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9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/>
</workbook>
</file>

<file path=xl/calcChain.xml><?xml version="1.0" encoding="utf-8"?>
<calcChain xmlns="http://schemas.openxmlformats.org/spreadsheetml/2006/main">
  <c r="I18" i="14"/>
</calcChain>
</file>

<file path=xl/sharedStrings.xml><?xml version="1.0" encoding="utf-8"?>
<sst xmlns="http://schemas.openxmlformats.org/spreadsheetml/2006/main" count="65" uniqueCount="46">
  <si>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</si>
  <si>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</si>
  <si>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</si>
  <si>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</si>
  <si>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</si>
  <si>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</si>
  <si>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</si>
  <si>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</si>
  <si>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</si>
  <si>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NE</t>
  </si>
  <si>
    <t>JOSÉ FRANCISCO ALVES NUNES</t>
  </si>
  <si>
    <t>ASSESSOR DE COMUNICAÇÃO</t>
  </si>
  <si>
    <t>COORDENADOR I</t>
  </si>
  <si>
    <t>MOTORISTA</t>
  </si>
  <si>
    <t>TOTAL</t>
  </si>
  <si>
    <t>JOÃO CARMELO ALMEIDA DA CRUZ</t>
  </si>
  <si>
    <t>CLAUDIO MENEZES LIMA</t>
  </si>
  <si>
    <t>DIRETOR II</t>
  </si>
  <si>
    <t>MARIVAL SILVA SANTANA</t>
  </si>
  <si>
    <t>ENGENHEIRO AGRÔNOMO</t>
  </si>
  <si>
    <t>CANINDÉ DO SÃO FRANCISCO</t>
  </si>
  <si>
    <t>SECRETÁRIO EXECUTIVO</t>
  </si>
  <si>
    <t>EDNILSON BARBOSA SANTOS</t>
  </si>
  <si>
    <t>COMPETÊNCIA: Julho 2023</t>
  </si>
  <si>
    <t>11/07/2023 A 13/07/2023</t>
  </si>
  <si>
    <t>HUMBERTO DOS SANTOS</t>
  </si>
  <si>
    <t>CI N°346.ACOMPANHANDO O SECRETÁRIO EXECUTIVO.</t>
  </si>
  <si>
    <t>FREI PAULO-SE</t>
  </si>
  <si>
    <t>ANA PATRÍCIA BARRETO GUIMARÃES FARIAS</t>
  </si>
  <si>
    <t>SUPERINTEDENTE ESPECIAL</t>
  </si>
  <si>
    <t>POLYANNA MÉRCIA DA SILVA QUINTINO</t>
  </si>
  <si>
    <t>CI N° 346. PARTICIPAR DA 7° EDIÇÃO DO PROGRAMA ESTADUAL "SERGIPE É AQUI".</t>
  </si>
  <si>
    <t>ARALY COUTO VILELA CORONADO</t>
  </si>
  <si>
    <t xml:space="preserve">JOÃO VIEIRA NETO </t>
  </si>
  <si>
    <t>LUIZ MAGNO BARROZO RAMOS</t>
  </si>
  <si>
    <t>ASSESSOR TÉCNICO</t>
  </si>
  <si>
    <t>CAMPO DO BRITO, SANTA LUZIA DO INTHAY, ARAUÁ, NEÓPOLIS, BOQUIM, PEDRINHAS, LAGARTO, SALGADO, CAPELA, JAPARATUBA,FEIRA NOVA,INDIAROBA, DIVINA PASTORA, SANTA ROSA DE LIMA, GLÓRIA.</t>
  </si>
  <si>
    <t>05/07/2023 A 25/07/2023</t>
  </si>
  <si>
    <t>CI N °342/2023.AVALIAÇÃO DE EQUIPAMENTOS AGRÍCOLAS.</t>
  </si>
  <si>
    <t>CI Nº 357.SUPERVISÃO OCUPACIONAL NA COLÔNIA VALMIR MOTA KÊNIO, CONTATO COM A PREFEITURA MUNICIPAL DE NOSSA SENHORA DA GLÓRIA ACERCA DA TRANSFERÊNCIA DE IMÓVEL PARA CONSTITUIÇÃO DE COLÔNIA AGRÍCOLA ELDORADO DOS CARAJÁS E SUPERVISÃO OCUPACIONAL NO PERÍMETRO CALIFÓRNIA  EM CANINDÉ DE SÃO FRANCISCO.2 DIÁRIAS COM PERNOITE, 01 DIÁRIA SEM PERNOITE.</t>
  </si>
  <si>
    <t>CI Nº 357.SUPERVISÃO OCUPACIONAL NA COLÔNIA VALMIR MOTA KÊNIO, CONTATO COM A PREFEITURA MUNICIPAL DE NOSSA SENHORA DA GLÓRIA ACERCA DA TRANSFERÊNCIA DE IMÓVEL PARA CONSTITUIÇÃO DE COLÕNIA AGRICOLA ELDORADO DOS CARAJÁS E SUPERVISÃO OCUPACIONAL NO PERÍMETRO CALIFÓRNIA  EM CANINDÉ DE SÃO FRANCISCO.2 DIÁRIAS COM PERNOITE, 01 DIÁRIA SEM PERNOITE.</t>
  </si>
  <si>
    <t>GLEIDIONALDO FERREIRA DOS SANTOS</t>
  </si>
  <si>
    <t>CI N °341/2023.AVALIAÇÃO DE EQUIPAMENTOS AGRÍCOLAS.</t>
  </si>
  <si>
    <t>22/06/2023 A 28/06/2023</t>
  </si>
  <si>
    <t>CI Nº 357.SUPERVISÃO OCUPACIONAL NA COLÔNIA VALMIR MOTA KÊNIO, CONTATO COM A PREFEITURA MUNICIPAL DE NOSSA SENHORA DA GLÓRIA ACERCA DA TRANSFERÊNCIA DE IMÓVEL PARA CONSTITUIÇÃO DE COLÔNIA AGRICOLA ELDORADO DOS CARAJÁS E SUPERVISÃO OCUPACIONAL NO PERÍMETRO CALIFÓRNIA  EM CANINDÉ DE SÃO FRANCISCO.2 DIÁRIAS COM PERNOITE ,01 DIÁRIA SEM PERNOITE.</t>
  </si>
  <si>
    <t>ESTÂNCIA,TOMAR DO GERU,QUISSAMÃ.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</si>
</sst>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4" fillId="0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tabSelected="1" view="pageLayout" topLeftCell="A16" zoomScaleNormal="100" workbookViewId="0">
      <selection activeCell="G17" sqref="G17"/>
    </sheetView>
  </sheetViews>
  <sheetFormatPr defaultRowHeight="15"/>
  <cols>
    <col min="1" max="1" width="20" style="1" customWidth="1"/>
    <col min="2" max="2" width="4.85546875" style="1" customWidth="1"/>
    <col min="3" max="3" width="4.42578125" style="1" customWidth="1"/>
    <col min="4" max="4" width="13.8554687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2.28515625" style="1" customWidth="1"/>
    <col min="9" max="9" width="12.1406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>
      <c r="A1" s="25" t="s">
        <v>8</v>
      </c>
      <c r="B1" s="25"/>
      <c r="C1" s="25"/>
      <c r="D1" s="25"/>
      <c r="E1" s="25"/>
      <c r="F1" s="25"/>
      <c r="G1" s="25"/>
      <c r="H1" s="25"/>
      <c r="I1" s="25"/>
    </row>
    <row r="2" spans="1:15" ht="15" customHeight="1" thickBot="1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"/>
      <c r="K3" s="2"/>
      <c r="L3" s="2"/>
      <c r="M3" s="2"/>
      <c r="N3" s="2"/>
      <c r="O3" s="2"/>
    </row>
    <row r="4" spans="1:15" ht="15.75" thickBot="1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>
      <c r="A5" s="10" t="s">
        <v>0</v>
      </c>
      <c r="B5" s="11" t="s">
        <v>7</v>
      </c>
      <c r="C5" s="11" t="s">
        <v>9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155.25" customHeight="1">
      <c r="A6" s="20" t="s">
        <v>25</v>
      </c>
      <c r="B6" s="18">
        <v>101</v>
      </c>
      <c r="C6" s="18">
        <v>13</v>
      </c>
      <c r="D6" s="14" t="s">
        <v>19</v>
      </c>
      <c r="E6" s="15" t="s">
        <v>24</v>
      </c>
      <c r="F6" s="18">
        <v>2.5</v>
      </c>
      <c r="G6" s="14" t="s">
        <v>20</v>
      </c>
      <c r="H6" s="19" t="s">
        <v>44</v>
      </c>
      <c r="I6" s="17">
        <v>150</v>
      </c>
      <c r="L6" s="3"/>
    </row>
    <row r="7" spans="1:15" ht="162.75" customHeight="1">
      <c r="A7" s="20" t="s">
        <v>15</v>
      </c>
      <c r="B7" s="18">
        <v>101</v>
      </c>
      <c r="C7" s="18">
        <v>13</v>
      </c>
      <c r="D7" s="14" t="s">
        <v>19</v>
      </c>
      <c r="E7" s="15" t="s">
        <v>24</v>
      </c>
      <c r="F7" s="18">
        <v>2.5</v>
      </c>
      <c r="G7" s="14" t="s">
        <v>20</v>
      </c>
      <c r="H7" s="19" t="s">
        <v>40</v>
      </c>
      <c r="I7" s="17">
        <v>150</v>
      </c>
      <c r="L7" s="3"/>
    </row>
    <row r="8" spans="1:15" ht="156" customHeight="1">
      <c r="A8" s="20" t="s">
        <v>16</v>
      </c>
      <c r="B8" s="18">
        <v>101</v>
      </c>
      <c r="C8" s="18">
        <v>13</v>
      </c>
      <c r="D8" s="14" t="s">
        <v>12</v>
      </c>
      <c r="E8" s="15" t="s">
        <v>24</v>
      </c>
      <c r="F8" s="18">
        <v>1</v>
      </c>
      <c r="G8" s="14" t="s">
        <v>20</v>
      </c>
      <c r="H8" s="19" t="s">
        <v>39</v>
      </c>
      <c r="I8" s="17">
        <v>150</v>
      </c>
      <c r="L8" s="3"/>
    </row>
    <row r="9" spans="1:15" ht="44.25" customHeight="1">
      <c r="A9" s="20" t="s">
        <v>28</v>
      </c>
      <c r="B9" s="18">
        <v>101</v>
      </c>
      <c r="C9" s="18">
        <v>13</v>
      </c>
      <c r="D9" s="14" t="s">
        <v>29</v>
      </c>
      <c r="E9" s="15">
        <v>45113</v>
      </c>
      <c r="F9" s="18">
        <v>1</v>
      </c>
      <c r="G9" s="14" t="s">
        <v>27</v>
      </c>
      <c r="H9" s="19" t="s">
        <v>26</v>
      </c>
      <c r="I9" s="17">
        <v>30</v>
      </c>
      <c r="L9" s="3"/>
    </row>
    <row r="10" spans="1:15" ht="62.25" customHeight="1">
      <c r="A10" s="20" t="s">
        <v>30</v>
      </c>
      <c r="B10" s="18">
        <v>101</v>
      </c>
      <c r="C10" s="18">
        <v>13</v>
      </c>
      <c r="D10" s="14" t="s">
        <v>17</v>
      </c>
      <c r="E10" s="15">
        <v>45113</v>
      </c>
      <c r="F10" s="18">
        <v>1</v>
      </c>
      <c r="G10" s="14" t="s">
        <v>27</v>
      </c>
      <c r="H10" s="23" t="s">
        <v>26</v>
      </c>
      <c r="I10" s="17">
        <v>30</v>
      </c>
      <c r="L10" s="3"/>
    </row>
    <row r="11" spans="1:15" ht="28.5" customHeight="1">
      <c r="A11" s="20" t="s">
        <v>18</v>
      </c>
      <c r="B11" s="18">
        <v>101</v>
      </c>
      <c r="C11" s="18">
        <v>13</v>
      </c>
      <c r="D11" s="14" t="s">
        <v>21</v>
      </c>
      <c r="E11" s="15">
        <v>45113</v>
      </c>
      <c r="F11" s="18">
        <v>1</v>
      </c>
      <c r="G11" s="14" t="s">
        <v>27</v>
      </c>
      <c r="H11" s="19" t="s">
        <v>31</v>
      </c>
      <c r="I11" s="17">
        <v>30</v>
      </c>
      <c r="L11" s="3"/>
    </row>
    <row r="12" spans="1:15" ht="58.5" customHeight="1">
      <c r="A12" s="20" t="s">
        <v>10</v>
      </c>
      <c r="B12" s="18">
        <v>101</v>
      </c>
      <c r="C12" s="18">
        <v>13</v>
      </c>
      <c r="D12" s="14" t="s">
        <v>13</v>
      </c>
      <c r="E12" s="15">
        <v>45113</v>
      </c>
      <c r="F12" s="18">
        <v>1</v>
      </c>
      <c r="G12" s="14" t="s">
        <v>27</v>
      </c>
      <c r="H12" s="19" t="s">
        <v>26</v>
      </c>
      <c r="I12" s="17">
        <v>30</v>
      </c>
      <c r="L12" s="3"/>
    </row>
    <row r="13" spans="1:15" ht="34.5" customHeight="1">
      <c r="A13" s="20" t="s">
        <v>32</v>
      </c>
      <c r="B13" s="18">
        <v>101</v>
      </c>
      <c r="C13" s="18">
        <v>13</v>
      </c>
      <c r="D13" s="14" t="s">
        <v>12</v>
      </c>
      <c r="E13" s="15">
        <v>45113</v>
      </c>
      <c r="F13" s="18">
        <v>1</v>
      </c>
      <c r="G13" s="14" t="s">
        <v>27</v>
      </c>
      <c r="H13" s="19" t="s">
        <v>26</v>
      </c>
      <c r="I13" s="17">
        <v>30</v>
      </c>
      <c r="L13" s="3"/>
    </row>
    <row r="14" spans="1:15" ht="28.5" customHeight="1">
      <c r="A14" s="20" t="s">
        <v>22</v>
      </c>
      <c r="B14" s="18">
        <v>101</v>
      </c>
      <c r="C14" s="18">
        <v>13</v>
      </c>
      <c r="D14" s="14" t="s">
        <v>11</v>
      </c>
      <c r="E14" s="15">
        <v>45113</v>
      </c>
      <c r="F14" s="18">
        <v>1</v>
      </c>
      <c r="G14" s="14" t="s">
        <v>27</v>
      </c>
      <c r="H14" s="19" t="s">
        <v>26</v>
      </c>
      <c r="I14" s="17">
        <v>30</v>
      </c>
      <c r="L14" s="3"/>
    </row>
    <row r="15" spans="1:15" ht="25.5" customHeight="1">
      <c r="A15" s="20" t="s">
        <v>33</v>
      </c>
      <c r="B15" s="18">
        <v>101</v>
      </c>
      <c r="C15" s="18">
        <v>13</v>
      </c>
      <c r="D15" s="14" t="s">
        <v>12</v>
      </c>
      <c r="E15" s="15">
        <v>45113</v>
      </c>
      <c r="F15" s="18">
        <v>1</v>
      </c>
      <c r="G15" s="14" t="s">
        <v>27</v>
      </c>
      <c r="H15" s="19" t="s">
        <v>26</v>
      </c>
      <c r="I15" s="17">
        <v>30</v>
      </c>
      <c r="L15" s="3"/>
    </row>
    <row r="16" spans="1:15" ht="117" customHeight="1">
      <c r="A16" s="20" t="s">
        <v>34</v>
      </c>
      <c r="B16" s="18">
        <v>101</v>
      </c>
      <c r="C16" s="18">
        <v>13</v>
      </c>
      <c r="D16" s="14" t="s">
        <v>35</v>
      </c>
      <c r="E16" s="15" t="s">
        <v>37</v>
      </c>
      <c r="F16" s="18">
        <v>10</v>
      </c>
      <c r="G16" s="14" t="s">
        <v>36</v>
      </c>
      <c r="H16" s="19" t="s">
        <v>38</v>
      </c>
      <c r="I16" s="17">
        <v>250</v>
      </c>
      <c r="L16" s="3"/>
    </row>
    <row r="17" spans="1:12" ht="25.5" customHeight="1">
      <c r="A17" s="20" t="s">
        <v>41</v>
      </c>
      <c r="B17" s="18">
        <v>101</v>
      </c>
      <c r="C17" s="18">
        <v>13</v>
      </c>
      <c r="D17" s="14" t="s">
        <v>35</v>
      </c>
      <c r="E17" s="15" t="s">
        <v>43</v>
      </c>
      <c r="F17" s="18">
        <v>3</v>
      </c>
      <c r="G17" s="14" t="s">
        <v>45</v>
      </c>
      <c r="H17" s="19" t="s">
        <v>42</v>
      </c>
      <c r="I17" s="17">
        <v>75</v>
      </c>
      <c r="L17" s="3"/>
    </row>
    <row r="18" spans="1:12" ht="20.25" customHeight="1">
      <c r="A18" s="26" t="s">
        <v>14</v>
      </c>
      <c r="B18" s="27"/>
      <c r="C18" s="27"/>
      <c r="D18" s="27"/>
      <c r="E18" s="27"/>
      <c r="F18" s="27"/>
      <c r="G18" s="27"/>
      <c r="H18" s="28"/>
      <c r="I18" s="16">
        <f>SUM(I6:I17)</f>
        <v>985</v>
      </c>
      <c r="L18" s="3"/>
    </row>
    <row r="19" spans="1:12">
      <c r="H19" s="22"/>
      <c r="I19" s="3"/>
    </row>
    <row r="20" spans="1:12">
      <c r="H20" s="21"/>
      <c r="I20" s="3"/>
    </row>
    <row r="21" spans="1:12">
      <c r="H21" s="21"/>
    </row>
    <row r="22" spans="1:12">
      <c r="H22" s="22"/>
    </row>
    <row r="23" spans="1:12">
      <c r="H23" s="21"/>
    </row>
    <row r="24" spans="1:12">
      <c r="H24" s="21"/>
    </row>
    <row r="25" spans="1:12">
      <c r="H25" s="22"/>
    </row>
    <row r="26" spans="1:12">
      <c r="H26" s="21"/>
    </row>
    <row r="27" spans="1:12">
      <c r="H27" s="21"/>
    </row>
    <row r="28" spans="1:12">
      <c r="H28" s="21"/>
    </row>
    <row r="29" spans="1:12">
      <c r="H29" s="21"/>
    </row>
    <row r="30" spans="1:12">
      <c r="H30" s="21"/>
    </row>
    <row r="31" spans="1:12">
      <c r="H31" s="21"/>
    </row>
    <row r="32" spans="1:12">
      <c r="H32" s="22"/>
    </row>
    <row r="33" spans="8:8">
      <c r="H33" s="21"/>
    </row>
    <row r="34" spans="8:8">
      <c r="H34" s="21"/>
    </row>
    <row r="35" spans="8:8">
      <c r="H35" s="21"/>
    </row>
    <row r="36" spans="8:8">
      <c r="H36" s="22"/>
    </row>
  </sheetData>
  <mergeCells count="3">
    <mergeCell ref="A3:I3"/>
    <mergeCell ref="A1:I1"/>
    <mergeCell ref="A18:H18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workbookViewId="0">
      <selection activeCell="P26" sqref="P26"/>
    </sheetView>
  </sheetViews>
  <sheetFormatPr defaultRowHeight="15"/>
  <sheetData>
    <row r="1" spans="1:1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legacyDrawing r:id="rId1"/>
  <controls>
    <control shapeId="1057" r:id="rId2" name="Control 33"/>
    <control shapeId="1056" r:id="rId3" name="Control 32"/>
    <control shapeId="1055" r:id="rId4" name="Control 31"/>
    <control shapeId="1054" r:id="rId5" name="Control 30"/>
    <control shapeId="1053" r:id="rId6" name="Control 29"/>
    <control shapeId="1052" r:id="rId7" name="Control 28"/>
    <control shapeId="1051" r:id="rId8" name="Control 27"/>
    <control shapeId="1050" r:id="rId9" name="Control 26"/>
    <control shapeId="1049" r:id="rId10" name="Control 25"/>
    <control shapeId="1048" r:id="rId11" name="Control 24"/>
    <control shapeId="1047" r:id="rId12" name="Control 23"/>
    <control shapeId="1046" r:id="rId13" name="Control 22"/>
    <control shapeId="1045" r:id="rId14" name="Control 21"/>
    <control shapeId="1044" r:id="rId15" name="Control 20"/>
    <control shapeId="1043" r:id="rId16" name="Control 19"/>
    <control shapeId="1042" r:id="rId17" name="Control 18"/>
    <control shapeId="1041" r:id="rId18" name="Control 17"/>
    <control shapeId="1040" r:id="rId19" name="Control 16"/>
    <control shapeId="1039" r:id="rId20" name="Control 15"/>
    <control shapeId="1038" r:id="rId21" name="Control 14"/>
    <control shapeId="1037" r:id="rId22" name="Control 13"/>
    <control shapeId="1036" r:id="rId23" name="Control 12"/>
    <control shapeId="1035" r:id="rId24" name="Control 11"/>
    <control shapeId="1034" r:id="rId25" name="Control 10"/>
    <control shapeId="1033" r:id="rId26" name="Control 9"/>
    <control shapeId="1032" r:id="rId27" name="Control 8"/>
    <control shapeId="1031" r:id="rId28" name="Control 7"/>
    <control shapeId="1030" r:id="rId29" name="Control 6"/>
    <control shapeId="1029" r:id="rId30" name="Control 5"/>
    <control shapeId="1028" r:id="rId31" name="Control 4"/>
    <control shapeId="1027" r:id="rId32" name="Control 3"/>
    <control shapeId="1026" r:id="rId33" name="Control 2"/>
    <control shapeId="1025" r:id="rId34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2023-08-07T12:34:29Z</cp:lastPrinted>
  <dcterms:created xsi:type="dcterms:W3CDTF">2019-07-15T00:47:56Z</dcterms:created>
  <dcterms:modified xsi:type="dcterms:W3CDTF">2023-08-07T12:35:06Z</dcterms:modified>
</cp:coreProperties>
</file>