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90" windowHeight="7755"/>
  </bookViews>
  <sheets>
    <sheet name="PLAN" sheetId="1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3"/>
  <c r="K14"/>
</calcChain>
</file>

<file path=xl/sharedStrings.xml><?xml version="1.0" encoding="utf-8"?>
<sst xmlns="http://schemas.openxmlformats.org/spreadsheetml/2006/main" count="46" uniqueCount="33">
  <si>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</si>
  <si>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</si>
  <si>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</si>
  <si>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</si>
  <si>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</si>
  <si>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</si>
  <si>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</si>
  <si>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</si>
  <si>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</si>
  <si>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</si>
  <si>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</si>
  <si>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</si>
  <si>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NE</t>
  </si>
  <si>
    <t>VIA TERRESTRE</t>
  </si>
  <si>
    <t>ARLINDO JOSÉ NERY NETO</t>
  </si>
  <si>
    <t>EPPGG</t>
  </si>
  <si>
    <t>DIRETOR II</t>
  </si>
  <si>
    <t>ANNELIZE ARAGÃO CORREA SOBRAL</t>
  </si>
  <si>
    <t>04/07/2023 a 07/07/2023</t>
  </si>
  <si>
    <t>ZECA RAMOS DA SILVA</t>
  </si>
  <si>
    <t>SECRETÁRIO</t>
  </si>
  <si>
    <t>TERESINA- PI</t>
  </si>
  <si>
    <t>COMPETÊNCIA: JULHO 2023</t>
  </si>
  <si>
    <t>HUMBERTO LUIZ ENG DE ALMEIDA</t>
  </si>
  <si>
    <t>COORDENADOR DE PESCA</t>
  </si>
  <si>
    <t>MACEIÓ -AL</t>
  </si>
  <si>
    <t>26/07/2023 A 27/07/2023</t>
  </si>
  <si>
    <t>GESTOR PÚBLICO</t>
  </si>
  <si>
    <t>CI N°366/2023.VISITA TÉCNICA A SECRETARIA DE AGRICULTURA DE ALAGOAS, REUNIÃO NA UFAL-TEMA SOBRE PESCA E AQUICULTURA.</t>
  </si>
  <si>
    <t>CI Nº 329/2023.PIAUÍ.PARTICIPAR DA XXI REUNIÃO DO FÓRUM EUGÊNIO PEIXOTO E GESTORES E GESTORAS DA AGRICULTURA FAMILIAR DO NORDESTE COM TEMA:PRODUÇÃO DE ALIMENTOS SAUDÁVEIS E COMBATE À FOME.</t>
  </si>
  <si>
    <t>16/07/2023 A 20/07/2023</t>
  </si>
  <si>
    <t>FORTALEZA E BRASÍLIA</t>
  </si>
  <si>
    <t>CI N° 372/2023. REPRESENTAR O GOVERNADOR DE SERGIPE EM FORTALEZA/CE, NO DIA 17/07, PARA O LANÇAMENTO DO PLANO SAFRA DA AGRICULTURA FAMILIAR 2023/2024 NO NORDESTE. ENTRE OS DIAS 18 A 20/07 IRÁ A BRASILIA, ACOMPOMPANHADO DO GOVERNADOR, PARA REUNIÃO ENTRE PRESIDENTE DO FIDA E GOVERNADORES DO NORDESTE.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</si>
</sst>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4"/>
  <sheetViews>
    <sheetView tabSelected="1" view="pageLayout" topLeftCell="A11" zoomScale="110" zoomScaleNormal="100" zoomScalePageLayoutView="110" workbookViewId="0">
      <selection activeCell="H13" sqref="H13"/>
    </sheetView>
  </sheetViews>
  <sheetFormatPr defaultRowHeight="15"/>
  <cols>
    <col min="1" max="1" width="18" customWidth="1"/>
    <col min="2" max="2" width="3.28515625" customWidth="1"/>
    <col min="3" max="3" width="3.85546875" customWidth="1"/>
    <col min="4" max="4" width="14" customWidth="1"/>
    <col min="5" max="5" width="10.85546875" customWidth="1"/>
    <col min="6" max="6" width="3.85546875" customWidth="1"/>
    <col min="7" max="7" width="12.140625" customWidth="1"/>
    <col min="8" max="8" width="29" customWidth="1"/>
    <col min="9" max="9" width="13.5703125" customWidth="1"/>
    <col min="10" max="10" width="13.42578125" customWidth="1"/>
    <col min="11" max="11" width="12.85546875" customWidth="1"/>
  </cols>
  <sheetData>
    <row r="2" spans="1:17" ht="15.75" thickBot="1"/>
    <row r="3" spans="1:17" ht="18.75" customHeight="1" thickBot="1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1"/>
      <c r="N3" s="1"/>
      <c r="O3" s="1"/>
      <c r="P3" s="1"/>
      <c r="Q3" s="1"/>
    </row>
    <row r="4" spans="1:17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15.75" thickBot="1">
      <c r="A5" s="23" t="s">
        <v>22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7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7" s="2" customFormat="1" ht="32.25" customHeight="1" thickBot="1">
      <c r="A7" s="5" t="s">
        <v>1</v>
      </c>
      <c r="B7" s="5" t="s">
        <v>12</v>
      </c>
      <c r="C7" s="6" t="s">
        <v>11</v>
      </c>
      <c r="D7" s="7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6" t="s">
        <v>7</v>
      </c>
      <c r="J7" s="5" t="s">
        <v>8</v>
      </c>
      <c r="K7" s="8" t="s">
        <v>9</v>
      </c>
    </row>
    <row r="8" spans="1:17" s="13" customFormat="1" ht="98.25" customHeight="1">
      <c r="A8" s="10" t="s">
        <v>14</v>
      </c>
      <c r="B8" s="10">
        <v>14</v>
      </c>
      <c r="C8" s="10">
        <v>101</v>
      </c>
      <c r="D8" s="10" t="s">
        <v>15</v>
      </c>
      <c r="E8" s="12" t="s">
        <v>18</v>
      </c>
      <c r="F8" s="10">
        <v>3.5</v>
      </c>
      <c r="G8" s="10" t="s">
        <v>21</v>
      </c>
      <c r="H8" s="10" t="s">
        <v>29</v>
      </c>
      <c r="I8" s="11">
        <v>3051.09</v>
      </c>
      <c r="J8" s="11">
        <v>2800</v>
      </c>
      <c r="K8" s="11">
        <v>5851.09</v>
      </c>
    </row>
    <row r="9" spans="1:17" s="13" customFormat="1" ht="99" customHeight="1">
      <c r="A9" s="10" t="s">
        <v>19</v>
      </c>
      <c r="B9" s="10">
        <v>14</v>
      </c>
      <c r="C9" s="10">
        <v>101</v>
      </c>
      <c r="D9" s="14" t="s">
        <v>20</v>
      </c>
      <c r="E9" s="12" t="s">
        <v>18</v>
      </c>
      <c r="F9" s="10">
        <v>3.5</v>
      </c>
      <c r="G9" s="10" t="s">
        <v>21</v>
      </c>
      <c r="H9" s="10" t="s">
        <v>29</v>
      </c>
      <c r="I9" s="11">
        <v>3216.58</v>
      </c>
      <c r="J9" s="11">
        <v>2800</v>
      </c>
      <c r="K9" s="11">
        <v>6016.58</v>
      </c>
    </row>
    <row r="10" spans="1:17" s="13" customFormat="1" ht="92.25" customHeight="1">
      <c r="A10" s="10" t="s">
        <v>17</v>
      </c>
      <c r="B10" s="10">
        <v>14</v>
      </c>
      <c r="C10" s="10">
        <v>101</v>
      </c>
      <c r="D10" s="14" t="s">
        <v>16</v>
      </c>
      <c r="E10" s="12" t="s">
        <v>18</v>
      </c>
      <c r="F10" s="10">
        <v>3.5</v>
      </c>
      <c r="G10" s="10" t="s">
        <v>21</v>
      </c>
      <c r="H10" s="10" t="s">
        <v>29</v>
      </c>
      <c r="I10" s="11">
        <v>3051.09</v>
      </c>
      <c r="J10" s="11">
        <v>2800</v>
      </c>
      <c r="K10" s="11">
        <v>5851.09</v>
      </c>
    </row>
    <row r="11" spans="1:17" s="13" customFormat="1" ht="75" customHeight="1">
      <c r="A11" s="15" t="s">
        <v>23</v>
      </c>
      <c r="B11" s="15">
        <v>14</v>
      </c>
      <c r="C11" s="15">
        <v>101</v>
      </c>
      <c r="D11" s="15" t="s">
        <v>24</v>
      </c>
      <c r="E11" s="16" t="s">
        <v>26</v>
      </c>
      <c r="F11" s="15">
        <v>1.5</v>
      </c>
      <c r="G11" s="15" t="s">
        <v>25</v>
      </c>
      <c r="H11" s="15" t="s">
        <v>28</v>
      </c>
      <c r="I11" s="18" t="s">
        <v>13</v>
      </c>
      <c r="J11" s="18">
        <v>900</v>
      </c>
      <c r="K11" s="18">
        <v>900</v>
      </c>
    </row>
    <row r="12" spans="1:17" s="13" customFormat="1" ht="54" customHeight="1">
      <c r="A12" s="17" t="s">
        <v>14</v>
      </c>
      <c r="B12" s="15">
        <v>14</v>
      </c>
      <c r="C12" s="15">
        <v>101</v>
      </c>
      <c r="D12" s="15" t="s">
        <v>27</v>
      </c>
      <c r="E12" s="16" t="s">
        <v>26</v>
      </c>
      <c r="F12" s="15">
        <v>1.5</v>
      </c>
      <c r="G12" s="10" t="s">
        <v>25</v>
      </c>
      <c r="H12" s="15" t="s">
        <v>28</v>
      </c>
      <c r="I12" s="11" t="s">
        <v>13</v>
      </c>
      <c r="J12" s="18">
        <v>900</v>
      </c>
      <c r="K12" s="18">
        <v>900</v>
      </c>
    </row>
    <row r="13" spans="1:17" s="13" customFormat="1" ht="166.5" customHeight="1">
      <c r="A13" s="17" t="s">
        <v>19</v>
      </c>
      <c r="B13" s="15">
        <v>14</v>
      </c>
      <c r="C13" s="15">
        <v>101</v>
      </c>
      <c r="D13" s="15" t="s">
        <v>20</v>
      </c>
      <c r="E13" s="16" t="s">
        <v>30</v>
      </c>
      <c r="F13" s="15">
        <v>4.5</v>
      </c>
      <c r="G13" s="15" t="s">
        <v>31</v>
      </c>
      <c r="H13" s="15" t="s">
        <v>32</v>
      </c>
      <c r="I13" s="18">
        <v>4016.43</v>
      </c>
      <c r="J13" s="18">
        <v>5670</v>
      </c>
      <c r="K13" s="18">
        <v>9686.43</v>
      </c>
    </row>
    <row r="14" spans="1:17" ht="22.5" customHeight="1">
      <c r="A14" s="19" t="s">
        <v>10</v>
      </c>
      <c r="B14" s="20"/>
      <c r="C14" s="20"/>
      <c r="D14" s="20"/>
      <c r="E14" s="20"/>
      <c r="F14" s="20"/>
      <c r="G14" s="20"/>
      <c r="H14" s="21"/>
      <c r="I14" s="9">
        <v>13335.19</v>
      </c>
      <c r="J14" s="9">
        <f>SUM(J8:J13)</f>
        <v>15870</v>
      </c>
      <c r="K14" s="9">
        <f>SUM(K8:K13)</f>
        <v>29205.190000000002</v>
      </c>
    </row>
  </sheetData>
  <mergeCells count="3">
    <mergeCell ref="A14:H14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2023-07-03T14:19:02Z</cp:lastPrinted>
  <dcterms:created xsi:type="dcterms:W3CDTF">2019-07-15T00:47:56Z</dcterms:created>
  <dcterms:modified xsi:type="dcterms:W3CDTF">2023-08-03T13:46:46Z</dcterms:modified>
</cp:coreProperties>
</file>