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3"/>
</calcChain>
</file>

<file path=xl/sharedStrings.xml><?xml version="1.0" encoding="utf-8"?>
<sst xmlns="http://schemas.openxmlformats.org/spreadsheetml/2006/main" count="90" uniqueCount="52">
  <si>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</si>
  <si>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</si>
  <si>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</si>
  <si>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</si>
  <si>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</si>
  <si>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</si>
  <si>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</si>
  <si>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</si>
  <si>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</si>
  <si>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</si>
  <si>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</si>
  <si>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</si>
  <si>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</si>
  <si>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</si>
  <si>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ARLINDO JOSÉ NERY NETO</t>
  </si>
  <si>
    <t>EPPGG</t>
  </si>
  <si>
    <t>DIRETOR II</t>
  </si>
  <si>
    <t>COMPETÊNCIA: AGOSTO 2023</t>
  </si>
  <si>
    <t>JOSE VALDO PEREIRA</t>
  </si>
  <si>
    <t>JOSE SILVEIRA DANTAS NETO</t>
  </si>
  <si>
    <t>VOLNEY LEITE ALVES NETO</t>
  </si>
  <si>
    <t>EUGENIO RICARDO FRANCO SOBRAL</t>
  </si>
  <si>
    <t>BARBARA VIVIANE DANTAS SOUZA</t>
  </si>
  <si>
    <t>JOSE FRANCISCO ALVES NETO</t>
  </si>
  <si>
    <t>DIRETOR III</t>
  </si>
  <si>
    <t>CI N°415/2023.PARTICIPAR DO SEMINÁRIO "BUMBA MEU BOI"- BIODIESEL COMO INSTRUMENTO DE INCLUSÃO PRODUTIVA DE JOVENS E MULHERES DO NORTE E NORDESTE E SEMIÁRIDO.</t>
  </si>
  <si>
    <t>MACEIÓ- AL</t>
  </si>
  <si>
    <t>MOTORISTA</t>
  </si>
  <si>
    <t>COORDENADOR I</t>
  </si>
  <si>
    <t>27/07/2023 A 29/07/2023</t>
  </si>
  <si>
    <t>PETROLINA-PE</t>
  </si>
  <si>
    <t>CI N°417/2023. PARTICIPAR DO SEMIÁRIDO SHOW 2023.</t>
  </si>
  <si>
    <t>ANNELISE ARAGÃO CORREA SOBRAL</t>
  </si>
  <si>
    <t>01/08/2023 A 04/08/2023</t>
  </si>
  <si>
    <t>CI N°417/2023.ACOMPANHAR O SR ARLINDO NETO, PARA PARTICIPAR DO SEMIÁRIDO SHOW 2023.</t>
  </si>
  <si>
    <t>CHEFE III</t>
  </si>
  <si>
    <t>CHEFE I</t>
  </si>
  <si>
    <t>ZECA RAMOS DA SILVA</t>
  </si>
  <si>
    <t>SECRETÁRIO</t>
  </si>
  <si>
    <t>19/08/2023 A 22/08/2023</t>
  </si>
  <si>
    <t>SÃO PAULO-SP</t>
  </si>
  <si>
    <t>CI N°478/2023.REALIZAR REUNIÃO COM O PRESIDENTE DA EMPRESA AGRIBRASIL,E VISITAR INSTALAÇÕES E INTERIORES VIZINHOS.</t>
  </si>
  <si>
    <t>07/08/2023 E 08/08/2023</t>
  </si>
  <si>
    <t>RECIFE -PE</t>
  </si>
  <si>
    <t xml:space="preserve">CI N°451/2023. PARTICIPAR DE REUNIÃO PRESENCIAL DA CÂMARA TEMÁTICA COM O BNDES E CNE SOBRE EDITAL BNDES/FIDA. </t>
  </si>
  <si>
    <t>WANDYCLER MARCOS SOUZA DA SILVA JÚNIOR</t>
  </si>
  <si>
    <t>PARTICIPAR DA PRIMEIRA EXPO AGRO INHAMBUPE VAI CONECTAR O PRODUTOR RURAL COM TECNOLOGIAS AGRÍCOLAS E NEGÓCIOS EM UM SÓ ESPAÇO.</t>
  </si>
  <si>
    <t>03/08/2023 A 06/08/2023</t>
  </si>
  <si>
    <t>INHAMBUPE- BA</t>
  </si>
  <si>
    <t xml:space="preserve"> VIA TERRESTRE</t>
  </si>
  <si>
    <t>JALLIS LEITE DOS SANTOS</t>
  </si>
  <si>
    <t>LUIZ MAGNO BARROZO RAMOS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</si>
</sst>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1"/>
  <sheetViews>
    <sheetView tabSelected="1" view="pageLayout" topLeftCell="A5" zoomScale="110" zoomScaleNormal="100" zoomScalePageLayoutView="110" workbookViewId="0">
      <selection activeCell="H22" sqref="H22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12.14062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23" t="s">
        <v>17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71.25" customHeight="1">
      <c r="A8" s="10" t="s">
        <v>14</v>
      </c>
      <c r="B8" s="10">
        <v>14</v>
      </c>
      <c r="C8" s="10">
        <v>101</v>
      </c>
      <c r="D8" s="10" t="s">
        <v>15</v>
      </c>
      <c r="E8" s="12" t="s">
        <v>33</v>
      </c>
      <c r="F8" s="10">
        <v>3.5</v>
      </c>
      <c r="G8" s="10" t="s">
        <v>30</v>
      </c>
      <c r="H8" s="10" t="s">
        <v>31</v>
      </c>
      <c r="I8" s="11" t="s">
        <v>13</v>
      </c>
      <c r="J8" s="11">
        <v>2100</v>
      </c>
      <c r="K8" s="11">
        <v>2100</v>
      </c>
    </row>
    <row r="9" spans="1:17" s="13" customFormat="1" ht="63.75" customHeight="1">
      <c r="A9" s="10" t="s">
        <v>18</v>
      </c>
      <c r="B9" s="10">
        <v>14</v>
      </c>
      <c r="C9" s="10">
        <v>101</v>
      </c>
      <c r="D9" s="14" t="s">
        <v>28</v>
      </c>
      <c r="E9" s="12" t="s">
        <v>33</v>
      </c>
      <c r="F9" s="10">
        <v>3.5</v>
      </c>
      <c r="G9" s="10" t="s">
        <v>30</v>
      </c>
      <c r="H9" s="10" t="s">
        <v>34</v>
      </c>
      <c r="I9" s="11" t="s">
        <v>13</v>
      </c>
      <c r="J9" s="11">
        <v>2100</v>
      </c>
      <c r="K9" s="11">
        <v>2100</v>
      </c>
    </row>
    <row r="10" spans="1:17" s="13" customFormat="1" ht="69" customHeight="1">
      <c r="A10" s="10" t="s">
        <v>32</v>
      </c>
      <c r="B10" s="10">
        <v>14</v>
      </c>
      <c r="C10" s="10">
        <v>101</v>
      </c>
      <c r="D10" s="14" t="s">
        <v>16</v>
      </c>
      <c r="E10" s="12" t="s">
        <v>33</v>
      </c>
      <c r="F10" s="10">
        <v>3.5</v>
      </c>
      <c r="G10" s="10" t="s">
        <v>30</v>
      </c>
      <c r="H10" s="10" t="s">
        <v>34</v>
      </c>
      <c r="I10" s="11" t="s">
        <v>13</v>
      </c>
      <c r="J10" s="11">
        <v>2100</v>
      </c>
      <c r="K10" s="11">
        <v>2100</v>
      </c>
    </row>
    <row r="11" spans="1:17" s="13" customFormat="1" ht="75" customHeight="1">
      <c r="A11" s="15" t="s">
        <v>19</v>
      </c>
      <c r="B11" s="15">
        <v>14</v>
      </c>
      <c r="C11" s="15">
        <v>101</v>
      </c>
      <c r="D11" s="15" t="s">
        <v>35</v>
      </c>
      <c r="E11" s="12" t="s">
        <v>33</v>
      </c>
      <c r="F11" s="15">
        <v>3.5</v>
      </c>
      <c r="G11" s="10" t="s">
        <v>30</v>
      </c>
      <c r="H11" s="10" t="s">
        <v>34</v>
      </c>
      <c r="I11" s="18" t="s">
        <v>13</v>
      </c>
      <c r="J11" s="18">
        <v>2100</v>
      </c>
      <c r="K11" s="18">
        <v>2100</v>
      </c>
    </row>
    <row r="12" spans="1:17" s="13" customFormat="1" ht="54" customHeight="1">
      <c r="A12" s="17" t="s">
        <v>21</v>
      </c>
      <c r="B12" s="15">
        <v>14</v>
      </c>
      <c r="C12" s="15">
        <v>101</v>
      </c>
      <c r="D12" s="15" t="s">
        <v>36</v>
      </c>
      <c r="E12" s="12" t="s">
        <v>33</v>
      </c>
      <c r="F12" s="15">
        <v>3.5</v>
      </c>
      <c r="G12" s="10" t="s">
        <v>30</v>
      </c>
      <c r="H12" s="10" t="s">
        <v>34</v>
      </c>
      <c r="I12" s="11" t="s">
        <v>13</v>
      </c>
      <c r="J12" s="18">
        <v>2100</v>
      </c>
      <c r="K12" s="18">
        <v>2100</v>
      </c>
    </row>
    <row r="13" spans="1:17" s="13" customFormat="1" ht="96.75" customHeight="1">
      <c r="A13" s="17" t="s">
        <v>22</v>
      </c>
      <c r="B13" s="15">
        <v>14</v>
      </c>
      <c r="C13" s="15">
        <v>101</v>
      </c>
      <c r="D13" s="15" t="s">
        <v>28</v>
      </c>
      <c r="E13" s="16" t="s">
        <v>29</v>
      </c>
      <c r="F13" s="15">
        <v>2.5</v>
      </c>
      <c r="G13" s="15" t="s">
        <v>26</v>
      </c>
      <c r="H13" s="15" t="s">
        <v>25</v>
      </c>
      <c r="I13" s="18" t="s">
        <v>13</v>
      </c>
      <c r="J13" s="18">
        <v>1000</v>
      </c>
      <c r="K13" s="18">
        <v>1000</v>
      </c>
    </row>
    <row r="14" spans="1:17" s="13" customFormat="1" ht="119.25" customHeight="1">
      <c r="A14" s="17" t="s">
        <v>23</v>
      </c>
      <c r="B14" s="15">
        <v>14</v>
      </c>
      <c r="C14" s="15">
        <v>101</v>
      </c>
      <c r="D14" s="15" t="s">
        <v>27</v>
      </c>
      <c r="E14" s="16" t="s">
        <v>29</v>
      </c>
      <c r="F14" s="15">
        <v>2.5</v>
      </c>
      <c r="G14" s="15" t="s">
        <v>26</v>
      </c>
      <c r="H14" s="15" t="s">
        <v>25</v>
      </c>
      <c r="I14" s="18" t="s">
        <v>13</v>
      </c>
      <c r="J14" s="18">
        <v>1000</v>
      </c>
      <c r="K14" s="18">
        <v>1000</v>
      </c>
    </row>
    <row r="15" spans="1:17" s="13" customFormat="1" ht="119.25" customHeight="1">
      <c r="A15" s="17" t="s">
        <v>37</v>
      </c>
      <c r="B15" s="15">
        <v>14</v>
      </c>
      <c r="C15" s="15">
        <v>101</v>
      </c>
      <c r="D15" s="15" t="s">
        <v>38</v>
      </c>
      <c r="E15" s="16" t="s">
        <v>39</v>
      </c>
      <c r="F15" s="15">
        <v>3.5</v>
      </c>
      <c r="G15" s="15" t="s">
        <v>40</v>
      </c>
      <c r="H15" s="15" t="s">
        <v>41</v>
      </c>
      <c r="I15" s="18">
        <v>4873.1099999999997</v>
      </c>
      <c r="J15" s="18">
        <v>2800</v>
      </c>
      <c r="K15" s="18">
        <v>7673.11</v>
      </c>
    </row>
    <row r="16" spans="1:17" s="13" customFormat="1" ht="119.25" customHeight="1">
      <c r="A16" s="17" t="s">
        <v>37</v>
      </c>
      <c r="B16" s="15">
        <v>14</v>
      </c>
      <c r="C16" s="15">
        <v>101</v>
      </c>
      <c r="D16" s="15" t="s">
        <v>38</v>
      </c>
      <c r="E16" s="16" t="s">
        <v>42</v>
      </c>
      <c r="F16" s="15">
        <v>1.5</v>
      </c>
      <c r="G16" s="15" t="s">
        <v>43</v>
      </c>
      <c r="H16" s="15" t="s">
        <v>44</v>
      </c>
      <c r="I16" s="18">
        <v>1146.49</v>
      </c>
      <c r="J16" s="18">
        <v>1200</v>
      </c>
      <c r="K16" s="18">
        <v>2346.4899999999998</v>
      </c>
    </row>
    <row r="17" spans="1:11" s="13" customFormat="1" ht="153" customHeight="1">
      <c r="A17" s="17" t="s">
        <v>45</v>
      </c>
      <c r="B17" s="15">
        <v>14</v>
      </c>
      <c r="C17" s="15">
        <v>101</v>
      </c>
      <c r="D17" s="15" t="s">
        <v>36</v>
      </c>
      <c r="E17" s="16" t="s">
        <v>47</v>
      </c>
      <c r="F17" s="15">
        <v>3.5</v>
      </c>
      <c r="G17" s="15" t="s">
        <v>48</v>
      </c>
      <c r="H17" s="15" t="s">
        <v>46</v>
      </c>
      <c r="I17" s="18" t="s">
        <v>49</v>
      </c>
      <c r="J17" s="18">
        <v>1400</v>
      </c>
      <c r="K17" s="18">
        <v>1400</v>
      </c>
    </row>
    <row r="18" spans="1:11" s="13" customFormat="1" ht="119.25" customHeight="1">
      <c r="A18" s="17" t="s">
        <v>50</v>
      </c>
      <c r="B18" s="15">
        <v>14</v>
      </c>
      <c r="C18" s="15">
        <v>101</v>
      </c>
      <c r="D18" s="15" t="s">
        <v>24</v>
      </c>
      <c r="E18" s="16" t="s">
        <v>47</v>
      </c>
      <c r="F18" s="15">
        <v>3.5</v>
      </c>
      <c r="G18" s="15" t="s">
        <v>48</v>
      </c>
      <c r="H18" s="15" t="s">
        <v>46</v>
      </c>
      <c r="I18" s="18" t="s">
        <v>13</v>
      </c>
      <c r="J18" s="18">
        <v>1400</v>
      </c>
      <c r="K18" s="18">
        <v>1400</v>
      </c>
    </row>
    <row r="19" spans="1:11" s="13" customFormat="1" ht="119.25" customHeight="1">
      <c r="A19" s="17" t="s">
        <v>51</v>
      </c>
      <c r="B19" s="15">
        <v>14</v>
      </c>
      <c r="C19" s="15">
        <v>101</v>
      </c>
      <c r="D19" s="15" t="s">
        <v>16</v>
      </c>
      <c r="E19" s="16" t="s">
        <v>47</v>
      </c>
      <c r="F19" s="15">
        <v>3.5</v>
      </c>
      <c r="G19" s="15" t="s">
        <v>48</v>
      </c>
      <c r="H19" s="15" t="s">
        <v>46</v>
      </c>
      <c r="I19" s="18" t="s">
        <v>13</v>
      </c>
      <c r="J19" s="18">
        <v>1400</v>
      </c>
      <c r="K19" s="18">
        <v>1400</v>
      </c>
    </row>
    <row r="20" spans="1:11" s="13" customFormat="1" ht="126" customHeight="1">
      <c r="A20" s="17" t="s">
        <v>20</v>
      </c>
      <c r="B20" s="15">
        <v>14</v>
      </c>
      <c r="C20" s="15">
        <v>101</v>
      </c>
      <c r="D20" s="15" t="s">
        <v>24</v>
      </c>
      <c r="E20" s="16" t="s">
        <v>29</v>
      </c>
      <c r="F20" s="15">
        <v>2.5</v>
      </c>
      <c r="G20" s="15" t="s">
        <v>26</v>
      </c>
      <c r="H20" s="15" t="s">
        <v>25</v>
      </c>
      <c r="I20" s="18" t="s">
        <v>13</v>
      </c>
      <c r="J20" s="18">
        <v>1000</v>
      </c>
      <c r="K20" s="18">
        <v>1000</v>
      </c>
    </row>
    <row r="21" spans="1:11" ht="22.5" customHeight="1">
      <c r="A21" s="19" t="s">
        <v>10</v>
      </c>
      <c r="B21" s="20"/>
      <c r="C21" s="20"/>
      <c r="D21" s="20"/>
      <c r="E21" s="20"/>
      <c r="F21" s="20"/>
      <c r="G21" s="20"/>
      <c r="H21" s="21"/>
      <c r="I21" s="9">
        <v>6019.6</v>
      </c>
      <c r="J21" s="9">
        <f>SUM(J8:J20)</f>
        <v>21700</v>
      </c>
      <c r="K21" s="9">
        <v>27719.599999999999</v>
      </c>
    </row>
  </sheetData>
  <mergeCells count="3">
    <mergeCell ref="A21:H21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2023-07-03T14:19:02Z</cp:lastPrinted>
  <dcterms:created xsi:type="dcterms:W3CDTF">2019-07-15T00:47:56Z</dcterms:created>
  <dcterms:modified xsi:type="dcterms:W3CDTF">2023-09-06T13:28:53Z</dcterms:modified>
</cp:coreProperties>
</file>