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3"/>
  <c r="J13"/>
</calcChain>
</file>

<file path=xl/sharedStrings.xml><?xml version="1.0" encoding="utf-8"?>
<sst xmlns="http://schemas.openxmlformats.org/spreadsheetml/2006/main" count="42" uniqueCount="32">
  <si>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</si>
  <si>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</si>
  <si>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</si>
  <si>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</si>
  <si>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</si>
  <si>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</si>
  <si>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</si>
  <si>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</si>
  <si>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</si>
  <si>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</si>
  <si>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</si>
  <si>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</si>
  <si>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</si>
  <si>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VIA TERRESTRE</t>
  </si>
  <si>
    <t>COMPETÊNCIA: AGOSTO 2023</t>
  </si>
  <si>
    <t>JOSE VALDO PEREIRA</t>
  </si>
  <si>
    <t>EUGENIO RICARDO FRANCO SOBRAL</t>
  </si>
  <si>
    <t>COORDENADOR I</t>
  </si>
  <si>
    <t>CHEFE III</t>
  </si>
  <si>
    <t>RECIFE -PE</t>
  </si>
  <si>
    <t>CI N° 545/2023.PARTICIPAR DA 3° EDIÇÃO DA EXPOAGRO NORDESTE  QUE ACONTECERA NO PARQUE DE EXPOSIÇÕES DO  CORDEIRO, NA ZONA OESTE DE RECIFE/PE.</t>
  </si>
  <si>
    <t>23/09/2023 A 28/09/2023</t>
  </si>
  <si>
    <t>JOSÉ SILVEIRA DANTAS NETO</t>
  </si>
  <si>
    <t xml:space="preserve">      CHEFE I</t>
  </si>
  <si>
    <t>ZECA RAMOS DA SILVA</t>
  </si>
  <si>
    <t>SECRETÁRIO</t>
  </si>
  <si>
    <t>BRASÍLIA-DF</t>
  </si>
  <si>
    <t>CI °615/2023.REUNIAO COM PARLAMENTARES DA BANCADA DE SERGIPE PARA CAPTAÇÃO DE RECURSOS E EMENDAS.</t>
  </si>
  <si>
    <t>ANNELISE ARAGÃO CORREA SOBRAL</t>
  </si>
  <si>
    <t xml:space="preserve"> DIRETOR II</t>
  </si>
  <si>
    <t>17/10/2023 A 19/10/2023</t>
  </si>
  <si>
    <t>CI °615/2023.PARLAMENTARES DA BANCADA DE SERGIPE PARA CAPTAÇÃO DE RECURSOS E EMENDAS.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</si>
</sst>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3"/>
  <sheetViews>
    <sheetView tabSelected="1" view="pageLayout" topLeftCell="A7" zoomScale="110" zoomScaleNormal="100" zoomScalePageLayoutView="110" workbookViewId="0">
      <selection activeCell="K12" sqref="K12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4" customWidth="1"/>
    <col min="5" max="5" width="10.85546875" customWidth="1"/>
    <col min="6" max="6" width="3.85546875" customWidth="1"/>
    <col min="7" max="7" width="12.140625" customWidth="1"/>
    <col min="8" max="8" width="29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65.25" customHeight="1">
      <c r="A8" s="10" t="s">
        <v>16</v>
      </c>
      <c r="B8" s="10">
        <v>14</v>
      </c>
      <c r="C8" s="10">
        <v>101</v>
      </c>
      <c r="D8" s="10" t="s">
        <v>23</v>
      </c>
      <c r="E8" s="12" t="s">
        <v>21</v>
      </c>
      <c r="F8" s="10">
        <v>5.5</v>
      </c>
      <c r="G8" s="10" t="s">
        <v>19</v>
      </c>
      <c r="H8" s="10" t="s">
        <v>20</v>
      </c>
      <c r="I8" s="11" t="s">
        <v>13</v>
      </c>
      <c r="J8" s="11">
        <v>2200</v>
      </c>
      <c r="K8" s="11">
        <v>2200</v>
      </c>
    </row>
    <row r="9" spans="1:17" s="13" customFormat="1" ht="66.75" customHeight="1">
      <c r="A9" s="10" t="s">
        <v>15</v>
      </c>
      <c r="B9" s="10">
        <v>14</v>
      </c>
      <c r="C9" s="10">
        <v>101</v>
      </c>
      <c r="D9" s="14" t="s">
        <v>17</v>
      </c>
      <c r="E9" s="12" t="s">
        <v>21</v>
      </c>
      <c r="F9" s="10">
        <v>5.5</v>
      </c>
      <c r="G9" s="10" t="s">
        <v>19</v>
      </c>
      <c r="H9" s="10" t="s">
        <v>20</v>
      </c>
      <c r="I9" s="11" t="s">
        <v>13</v>
      </c>
      <c r="J9" s="11">
        <v>2200</v>
      </c>
      <c r="K9" s="11">
        <v>2200</v>
      </c>
    </row>
    <row r="10" spans="1:17" s="13" customFormat="1" ht="54.75" customHeight="1">
      <c r="A10" s="10" t="s">
        <v>24</v>
      </c>
      <c r="B10" s="10">
        <v>14</v>
      </c>
      <c r="C10" s="10">
        <v>101</v>
      </c>
      <c r="D10" s="14" t="s">
        <v>25</v>
      </c>
      <c r="E10" s="12" t="s">
        <v>30</v>
      </c>
      <c r="F10" s="10">
        <v>2.5</v>
      </c>
      <c r="G10" s="10" t="s">
        <v>26</v>
      </c>
      <c r="H10" s="10" t="s">
        <v>27</v>
      </c>
      <c r="I10" s="11">
        <v>6063.48</v>
      </c>
      <c r="J10" s="11">
        <v>2000</v>
      </c>
      <c r="K10" s="11">
        <v>8063.48</v>
      </c>
    </row>
    <row r="11" spans="1:17" s="13" customFormat="1" ht="57" customHeight="1">
      <c r="A11" s="10" t="s">
        <v>28</v>
      </c>
      <c r="B11" s="10">
        <v>14</v>
      </c>
      <c r="C11" s="10">
        <v>101</v>
      </c>
      <c r="D11" s="14" t="s">
        <v>29</v>
      </c>
      <c r="E11" s="12" t="s">
        <v>30</v>
      </c>
      <c r="F11" s="10">
        <v>2.5</v>
      </c>
      <c r="G11" s="10" t="s">
        <v>26</v>
      </c>
      <c r="H11" s="10" t="s">
        <v>31</v>
      </c>
      <c r="I11" s="11">
        <v>6063.48</v>
      </c>
      <c r="J11" s="11">
        <v>2000</v>
      </c>
      <c r="K11" s="11">
        <v>8063.48</v>
      </c>
    </row>
    <row r="12" spans="1:17" s="13" customFormat="1" ht="69" customHeight="1">
      <c r="A12" s="10" t="s">
        <v>22</v>
      </c>
      <c r="B12" s="10">
        <v>14</v>
      </c>
      <c r="C12" s="10">
        <v>101</v>
      </c>
      <c r="D12" s="14" t="s">
        <v>18</v>
      </c>
      <c r="E12" s="12" t="s">
        <v>21</v>
      </c>
      <c r="F12" s="10">
        <v>5.5</v>
      </c>
      <c r="G12" s="10" t="s">
        <v>19</v>
      </c>
      <c r="H12" s="10" t="s">
        <v>20</v>
      </c>
      <c r="I12" s="11" t="s">
        <v>13</v>
      </c>
      <c r="J12" s="11">
        <v>2200</v>
      </c>
      <c r="K12" s="11">
        <v>2200</v>
      </c>
    </row>
    <row r="13" spans="1:17" ht="22.5" customHeight="1">
      <c r="A13" s="15" t="s">
        <v>10</v>
      </c>
      <c r="B13" s="16"/>
      <c r="C13" s="16"/>
      <c r="D13" s="16"/>
      <c r="E13" s="16"/>
      <c r="F13" s="16"/>
      <c r="G13" s="16"/>
      <c r="H13" s="17"/>
      <c r="I13" s="9">
        <v>12126.96</v>
      </c>
      <c r="J13" s="9">
        <f>SUM(J8:J12)</f>
        <v>10600</v>
      </c>
      <c r="K13" s="9">
        <f>SUM(K8:K12)</f>
        <v>22726.959999999999</v>
      </c>
    </row>
  </sheetData>
  <mergeCells count="3">
    <mergeCell ref="A13:H13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2023-11-16T12:24:56Z</cp:lastPrinted>
  <dcterms:created xsi:type="dcterms:W3CDTF">2019-07-15T00:47:56Z</dcterms:created>
  <dcterms:modified xsi:type="dcterms:W3CDTF">2023-11-16T12:25:03Z</dcterms:modified>
</cp:coreProperties>
</file>