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73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 iterateDelta="1E-4"/>
</workbook>
</file>

<file path=xl/calcChain.xml><?xml version="1.0" encoding="utf-8"?>
<calcChain xmlns="http://schemas.openxmlformats.org/spreadsheetml/2006/main">
  <c r="I43" i="14"/>
</calcChain>
</file>

<file path=xl/sharedStrings.xml><?xml version="1.0" encoding="utf-8"?>
<sst xmlns="http://schemas.openxmlformats.org/spreadsheetml/2006/main" count="170" uniqueCount="85">
  <si>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</si>
  <si>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</si>
  <si>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</si>
  <si>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</si>
  <si>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</si>
  <si>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</si>
  <si>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</si>
  <si>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</si>
  <si>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</si>
  <si>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</si>
  <si>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TOTAL</t>
  </si>
  <si>
    <t>SECRETÁRIO</t>
  </si>
  <si>
    <t>LUIZ MAGNO BARROZO RAMOS</t>
  </si>
  <si>
    <t>JOÃO VIEIRA NETO</t>
  </si>
  <si>
    <t>DIRETOR II</t>
  </si>
  <si>
    <t>COORDENADOR I</t>
  </si>
  <si>
    <t>COORDENADOR III</t>
  </si>
  <si>
    <t>ARALY COUTO VILELA CORONADO</t>
  </si>
  <si>
    <t>EDNILSON BARBOSA</t>
  </si>
  <si>
    <t>JOSE VALDO PEREIRA</t>
  </si>
  <si>
    <t>TÉCNICO MÉDIO</t>
  </si>
  <si>
    <t>ASSISTENTE ADMINISTRATIVO</t>
  </si>
  <si>
    <t>SUPERINTENDENTE</t>
  </si>
  <si>
    <t>JOSE FRANCISCO ALVES NUNES</t>
  </si>
  <si>
    <t>COMPETÊNCIA: ABRIL 2024</t>
  </si>
  <si>
    <t xml:space="preserve"> ZECA RAMOS DA SILVA</t>
  </si>
  <si>
    <t>CEDRO DE SÃO JOÃO</t>
  </si>
  <si>
    <t>JESSICA CAROLINE GOMES DA SILVA</t>
  </si>
  <si>
    <t>SERGIPE É AQUI EM CEDRO DE SÃO JOÃO.</t>
  </si>
  <si>
    <t>ANA PATRICIA BARRETO GUIMARAES</t>
  </si>
  <si>
    <t>SANTA ROSA DE LIMA E POÇO VERDE</t>
  </si>
  <si>
    <t>04/04/2024 E 05/04/2024</t>
  </si>
  <si>
    <t>10/04/2024, 11/04/2024 E 12/04/2024</t>
  </si>
  <si>
    <t>VIAGENS A SANTA ROSA DE LIMA E POÇO VERDE.</t>
  </si>
  <si>
    <t>VIAGENS A CRISTINÁPOLIS, TOMAR DO GERU, PACATUBA E SÃO CRISTÓVÃO.</t>
  </si>
  <si>
    <t>Diretor II</t>
  </si>
  <si>
    <t>24/04/2024, 25/04/2024</t>
  </si>
  <si>
    <t>16/04/2024, 17/04/2024,      18/04/2024 E 19/04/2024</t>
  </si>
  <si>
    <t>ITAPORANGA D'AJUDA,ESTÂNCIA, INDIAROBA, JAPARATUBA.</t>
  </si>
  <si>
    <t>AQUIDABÃ, NEÓPOLIS, ILHA DAS FLORES,TELHA, MONTE ALEGRE, GLÓRIA.</t>
  </si>
  <si>
    <t>VIAGENS A AQUIDABÃ,NEÓPOLIS, ILHA DAS FLORES,TELHA, MONTE ALEGRE, GLÓRIA.</t>
  </si>
  <si>
    <t>CRISTINÁPOLIS,TOMAR DO GERU,PACATUBA, SÃO CRISTÓVÃO.</t>
  </si>
  <si>
    <t>VIAGENS A ITAPORANGA D'AJUDA, ESTÂNCIA,INDIAROBA, JAPARATUBA.</t>
  </si>
  <si>
    <t>ZECA RAMOS DA SILVA</t>
  </si>
  <si>
    <t>POÇO REDONDO</t>
  </si>
  <si>
    <t>13° FESTA DOS "AMIGOS DO LEITE EM SANTA ROSA DO ERMIRIO" , MUNICÍPIO DE POÇO REDONDO.</t>
  </si>
  <si>
    <t>JOAO VIEIRA NETO</t>
  </si>
  <si>
    <t>BARBARA VIVIANE DANTAS SOUZA</t>
  </si>
  <si>
    <t>11/04/2024 E 12/04/2024</t>
  </si>
  <si>
    <t>LAGARTO, SIMÃO DIAS, POÇO VERDE E TOBIAS BARRETO.</t>
  </si>
  <si>
    <t>PINHÃO, PEDRA MOLE E CARIRA</t>
  </si>
  <si>
    <t>VISITA TÉCNICA PARA HOMOLOGAÇÃO E ADESÃO DOS REFERENTES  MUNICÍPIOS AO PROGRAMA GARANTIA SAFRA 11/04 LAGARTO E SIMÃO DIAS (PERNOITE) ; 12/04 POÇO VERDE E TOBIAS BARRETO.</t>
  </si>
  <si>
    <t>VISITA TÉCNICA PARA HOMOLOGAÇÃO E ADESÃO DOS REFERENTES  MUNICÍPIOS AO PROGRAMA GARANTIA SAFRA PINHÃO, PEDRA MOLE E CARIRA (PERNOITE).</t>
  </si>
  <si>
    <t>VISITA TÉCNICA PARA HOMOLOGAÇÃO E ADESÃO DOS REFERENTES  MUNICÍPIOS AO PROGRAMA GARANTIA SAFRA RIBEIRÓPOLIS,NOSSA SENHORA APARECIDA,SÃO MIGUEL DO ALEIXO (PERNOITE).</t>
  </si>
  <si>
    <t xml:space="preserve">BARBARA VIVIANE DANTAS SOUZA </t>
  </si>
  <si>
    <t>NOSSA SENHORA DAS DORES, FEIRA NOVA E NOSSA SENHORA DA GLÓRIA .</t>
  </si>
  <si>
    <t>RIBEIRÓPOLIS,NOSSA SENHORA APARECIDA E SÃO MIGUEL DO ALEIXO.</t>
  </si>
  <si>
    <t>VISITA TÉCNICA PARA HOMOLOGAÇÃO E ADESÃO DOS REFERENTES MUNICÍPIOS AO PROGRAMA GARANTIA SAFRA NOSSA SENHORA DAS DORES, FEIRA NOVA, NOSSA SENHORA DA GLÓRIA ( PERNOITE ) .</t>
  </si>
  <si>
    <t>AQUIDABÃ, GRACHO CARDOSO E ITABI.</t>
  </si>
  <si>
    <t>CANHOBA E NOSSA SENHORA DE LOURDES.</t>
  </si>
  <si>
    <t>VISITA TÉCNICA PARA HOMOLOGAÇÃO E ADESÃO DOS REFERENTES MUNICÍPIOS AO PROGRAMA GARANTIA SAFRA AQUIDABÃ , GRACHO CARDOSO E ITABI.</t>
  </si>
  <si>
    <t>VISITA TÉCNICA PARA HOMOLOGAÇÃO E ADESÃO DOS REFERENTES MUNICÍPIOS AO PROGRAMA GARANTIA SAFRA CANHOBA E NOSSA SENHORA DE LOURDES (PERNOITE).</t>
  </si>
  <si>
    <t>VISITA TÉCNICA PARA HOMOLOGAÇÃO E ADESÃO DOS REFERENTES MUNICÍPIOS AO PROGRAMA GARANTIA SAFRA POÇO REDONDO, CANINDÉ E MONTE ALEGRE (PERNOITE).</t>
  </si>
  <si>
    <t>GARARU E PORTO DA FOLHA.</t>
  </si>
  <si>
    <t>POÇO REDONDO, CANINDÉ E MONTE ALEGRE.</t>
  </si>
  <si>
    <t>VISITA TÉCNICA PARA HOMOLOGAÇÃO E ADESÃO  DOS REFERENTES MUNICÍPIOS AO PROGRAMA GARANTIA SAFRA GARARU E PORTO DA FOLHA.</t>
  </si>
  <si>
    <t>HUMBERTO DOS SANTOS</t>
  </si>
  <si>
    <t>JOÃO CARMELO ALMEIDA DA CRUZ</t>
  </si>
  <si>
    <t>08/04/2024 A 10/04/2024</t>
  </si>
  <si>
    <t>SUPERVISÃO TÉCNICA DAS COLÔNIAS AGRÍCOLAS DE CANINDÉ,POÇO REDONDO E NOSSA SENHORA DA GLÓRIA, SUPERVISÃO DA ÁREA COM OCUPAÇÃO IRREGULAR, DENÚNCIA DO MINISTÉRIO PÚBLICO FEDERAL.</t>
  </si>
  <si>
    <t>SERGIPE É AQUI EM CARIRA.</t>
  </si>
  <si>
    <t>CARIRA</t>
  </si>
  <si>
    <t>ENGENHEIRO</t>
  </si>
  <si>
    <t>CANINDÉ DO SÃO FRANCISCO</t>
  </si>
  <si>
    <t>COORDENADOR</t>
  </si>
  <si>
    <t>POLYANNA MERCIA SILVA QUINTINO</t>
  </si>
  <si>
    <t>FRANCISCO MAYNARD GARCEZ</t>
  </si>
  <si>
    <t>ADMINISTRADOR</t>
  </si>
  <si>
    <t>25/04/2024 E 26/04/2024</t>
  </si>
  <si>
    <t xml:space="preserve"> 25/04: NOSSA SENHORA DA GLORIA, MONTE ALEGRE, POÇO REDONDO (POVOADO SERRA DA GUIA E POVOADO QUILOMBO); 26/04: CANINDE, PORTO DA FOLHA E GARARU</t>
  </si>
  <si>
    <t>GLÓRIA, MONTE ALEGRE, POÇO REDONDO, CANINDÉ, PORTO DA FOLHA E GARARU.</t>
  </si>
  <si>
    <t>CÉLIO DA CRUZ FONTES</t>
  </si>
  <si>
    <t>MÉDICO VETERINÁRIO</t>
  </si>
  <si>
    <t>JOSÉ NEVITON DA CRUZ SANTOS</t>
  </si>
  <si>
    <t>TÉCNICO AGRÍCOLA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</si>
</sst>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1"/>
  <sheetViews>
    <sheetView tabSelected="1" view="pageLayout" topLeftCell="A40" zoomScaleNormal="100" workbookViewId="0">
      <selection activeCell="A34" sqref="A34:A35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5.2851562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425781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4" t="s">
        <v>8</v>
      </c>
      <c r="B1" s="24"/>
      <c r="C1" s="24"/>
      <c r="D1" s="24"/>
      <c r="E1" s="24"/>
      <c r="F1" s="24"/>
      <c r="G1" s="24"/>
      <c r="H1" s="24"/>
      <c r="I1" s="24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45" customHeight="1">
      <c r="A6" s="19" t="s">
        <v>25</v>
      </c>
      <c r="B6" s="18">
        <v>101</v>
      </c>
      <c r="C6" s="18">
        <v>13</v>
      </c>
      <c r="D6" s="14" t="s">
        <v>11</v>
      </c>
      <c r="E6" s="15">
        <v>45386</v>
      </c>
      <c r="F6" s="18">
        <v>1</v>
      </c>
      <c r="G6" s="14" t="s">
        <v>26</v>
      </c>
      <c r="H6" s="22" t="s">
        <v>28</v>
      </c>
      <c r="I6" s="17">
        <v>40</v>
      </c>
      <c r="L6" s="3"/>
    </row>
    <row r="7" spans="1:15" ht="37.5" customHeight="1">
      <c r="A7" s="19" t="s">
        <v>27</v>
      </c>
      <c r="B7" s="18">
        <v>101</v>
      </c>
      <c r="C7" s="18">
        <v>13</v>
      </c>
      <c r="D7" s="14" t="s">
        <v>16</v>
      </c>
      <c r="E7" s="15">
        <v>45386</v>
      </c>
      <c r="F7" s="18">
        <v>1</v>
      </c>
      <c r="G7" s="14" t="s">
        <v>26</v>
      </c>
      <c r="H7" s="22" t="s">
        <v>28</v>
      </c>
      <c r="I7" s="17">
        <v>40</v>
      </c>
      <c r="L7" s="3"/>
    </row>
    <row r="8" spans="1:15" ht="37.5" customHeight="1">
      <c r="A8" s="19" t="s">
        <v>23</v>
      </c>
      <c r="B8" s="18">
        <v>101</v>
      </c>
      <c r="C8" s="18">
        <v>13</v>
      </c>
      <c r="D8" s="14" t="s">
        <v>21</v>
      </c>
      <c r="E8" s="15">
        <v>45386</v>
      </c>
      <c r="F8" s="18">
        <v>1</v>
      </c>
      <c r="G8" s="14" t="s">
        <v>26</v>
      </c>
      <c r="H8" s="22" t="s">
        <v>28</v>
      </c>
      <c r="I8" s="17">
        <v>40</v>
      </c>
      <c r="L8" s="3"/>
    </row>
    <row r="9" spans="1:15" ht="40.5" customHeight="1">
      <c r="A9" s="19" t="s">
        <v>17</v>
      </c>
      <c r="B9" s="18">
        <v>101</v>
      </c>
      <c r="C9" s="18">
        <v>13</v>
      </c>
      <c r="D9" s="14" t="s">
        <v>16</v>
      </c>
      <c r="E9" s="15">
        <v>45386</v>
      </c>
      <c r="F9" s="18">
        <v>1</v>
      </c>
      <c r="G9" s="14" t="s">
        <v>26</v>
      </c>
      <c r="H9" s="22" t="s">
        <v>28</v>
      </c>
      <c r="I9" s="17">
        <v>40</v>
      </c>
      <c r="L9" s="3"/>
    </row>
    <row r="10" spans="1:15" ht="44.25" customHeight="1">
      <c r="A10" s="19" t="s">
        <v>18</v>
      </c>
      <c r="B10" s="18">
        <v>101</v>
      </c>
      <c r="C10" s="18">
        <v>13</v>
      </c>
      <c r="D10" s="14" t="s">
        <v>20</v>
      </c>
      <c r="E10" s="15">
        <v>45386</v>
      </c>
      <c r="F10" s="18">
        <v>1</v>
      </c>
      <c r="G10" s="14" t="s">
        <v>26</v>
      </c>
      <c r="H10" s="22" t="s">
        <v>28</v>
      </c>
      <c r="I10" s="17">
        <v>40</v>
      </c>
      <c r="L10" s="3"/>
    </row>
    <row r="11" spans="1:15" ht="42.75" customHeight="1">
      <c r="A11" s="19" t="s">
        <v>13</v>
      </c>
      <c r="B11" s="18">
        <v>101</v>
      </c>
      <c r="C11" s="18">
        <v>13</v>
      </c>
      <c r="D11" s="14" t="s">
        <v>15</v>
      </c>
      <c r="E11" s="15">
        <v>45386</v>
      </c>
      <c r="F11" s="18">
        <v>1</v>
      </c>
      <c r="G11" s="14" t="s">
        <v>26</v>
      </c>
      <c r="H11" s="22" t="s">
        <v>28</v>
      </c>
      <c r="I11" s="17">
        <v>40</v>
      </c>
      <c r="L11" s="3"/>
    </row>
    <row r="12" spans="1:15" ht="43.5" customHeight="1">
      <c r="A12" s="19" t="s">
        <v>29</v>
      </c>
      <c r="B12" s="18">
        <v>101</v>
      </c>
      <c r="C12" s="18">
        <v>13</v>
      </c>
      <c r="D12" s="14" t="s">
        <v>22</v>
      </c>
      <c r="E12" s="15">
        <v>45386</v>
      </c>
      <c r="F12" s="18">
        <v>1</v>
      </c>
      <c r="G12" s="14" t="s">
        <v>26</v>
      </c>
      <c r="H12" s="22" t="s">
        <v>28</v>
      </c>
      <c r="I12" s="17">
        <v>40</v>
      </c>
      <c r="L12" s="3"/>
    </row>
    <row r="13" spans="1:15" ht="40.5" customHeight="1">
      <c r="A13" s="19" t="s">
        <v>19</v>
      </c>
      <c r="B13" s="18">
        <v>101</v>
      </c>
      <c r="C13" s="18">
        <v>13</v>
      </c>
      <c r="D13" s="14" t="s">
        <v>15</v>
      </c>
      <c r="E13" s="15">
        <v>45386</v>
      </c>
      <c r="F13" s="18">
        <v>1</v>
      </c>
      <c r="G13" s="14" t="s">
        <v>26</v>
      </c>
      <c r="H13" s="22" t="s">
        <v>28</v>
      </c>
      <c r="I13" s="17">
        <v>40</v>
      </c>
      <c r="L13" s="3"/>
    </row>
    <row r="14" spans="1:15" ht="35.25" customHeight="1">
      <c r="A14" s="19" t="s">
        <v>12</v>
      </c>
      <c r="B14" s="18">
        <v>101</v>
      </c>
      <c r="C14" s="18">
        <v>13</v>
      </c>
      <c r="D14" s="14" t="s">
        <v>14</v>
      </c>
      <c r="E14" s="15" t="s">
        <v>31</v>
      </c>
      <c r="F14" s="18">
        <v>2</v>
      </c>
      <c r="G14" s="14" t="s">
        <v>30</v>
      </c>
      <c r="H14" s="22" t="s">
        <v>33</v>
      </c>
      <c r="I14" s="17">
        <v>50</v>
      </c>
      <c r="L14" s="3"/>
    </row>
    <row r="15" spans="1:15" ht="41.25" customHeight="1">
      <c r="A15" s="19" t="s">
        <v>12</v>
      </c>
      <c r="B15" s="18">
        <v>101</v>
      </c>
      <c r="C15" s="18">
        <v>13</v>
      </c>
      <c r="D15" s="14" t="s">
        <v>14</v>
      </c>
      <c r="E15" s="15" t="s">
        <v>32</v>
      </c>
      <c r="F15" s="18">
        <v>3</v>
      </c>
      <c r="G15" s="14" t="s">
        <v>41</v>
      </c>
      <c r="H15" s="22" t="s">
        <v>34</v>
      </c>
      <c r="I15" s="17">
        <v>75</v>
      </c>
      <c r="L15" s="3"/>
    </row>
    <row r="16" spans="1:15" ht="54.75" customHeight="1">
      <c r="A16" s="19" t="s">
        <v>12</v>
      </c>
      <c r="B16" s="18">
        <v>101</v>
      </c>
      <c r="C16" s="18">
        <v>13</v>
      </c>
      <c r="D16" s="14" t="s">
        <v>35</v>
      </c>
      <c r="E16" s="15" t="s">
        <v>37</v>
      </c>
      <c r="F16" s="18">
        <v>4</v>
      </c>
      <c r="G16" s="14" t="s">
        <v>39</v>
      </c>
      <c r="H16" s="22" t="s">
        <v>40</v>
      </c>
      <c r="I16" s="17">
        <v>100</v>
      </c>
      <c r="L16" s="3"/>
    </row>
    <row r="17" spans="1:12" ht="58.5" customHeight="1">
      <c r="A17" s="19" t="s">
        <v>12</v>
      </c>
      <c r="B17" s="18">
        <v>101</v>
      </c>
      <c r="C17" s="18">
        <v>13</v>
      </c>
      <c r="D17" s="14" t="s">
        <v>35</v>
      </c>
      <c r="E17" s="15" t="s">
        <v>36</v>
      </c>
      <c r="F17" s="18">
        <v>3</v>
      </c>
      <c r="G17" s="14" t="s">
        <v>38</v>
      </c>
      <c r="H17" s="22" t="s">
        <v>42</v>
      </c>
      <c r="I17" s="17">
        <v>75</v>
      </c>
      <c r="L17" s="3"/>
    </row>
    <row r="18" spans="1:12" ht="67.5" customHeight="1">
      <c r="A18" s="19" t="s">
        <v>43</v>
      </c>
      <c r="B18" s="18">
        <v>101</v>
      </c>
      <c r="C18" s="18">
        <v>13</v>
      </c>
      <c r="D18" s="14" t="s">
        <v>11</v>
      </c>
      <c r="E18" s="15">
        <v>45388</v>
      </c>
      <c r="F18" s="18">
        <v>1</v>
      </c>
      <c r="G18" s="14" t="s">
        <v>44</v>
      </c>
      <c r="H18" s="22" t="s">
        <v>45</v>
      </c>
      <c r="I18" s="17">
        <v>40</v>
      </c>
      <c r="L18" s="3"/>
    </row>
    <row r="19" spans="1:12" ht="63" customHeight="1">
      <c r="A19" s="19" t="s">
        <v>17</v>
      </c>
      <c r="B19" s="18">
        <v>101</v>
      </c>
      <c r="C19" s="18">
        <v>13</v>
      </c>
      <c r="D19" s="14" t="s">
        <v>16</v>
      </c>
      <c r="E19" s="15">
        <v>45388</v>
      </c>
      <c r="F19" s="18">
        <v>1</v>
      </c>
      <c r="G19" s="14" t="s">
        <v>44</v>
      </c>
      <c r="H19" s="22" t="s">
        <v>45</v>
      </c>
      <c r="I19" s="17">
        <v>40</v>
      </c>
      <c r="L19" s="3"/>
    </row>
    <row r="20" spans="1:12" ht="61.5" customHeight="1">
      <c r="A20" s="19" t="s">
        <v>46</v>
      </c>
      <c r="B20" s="18">
        <v>101</v>
      </c>
      <c r="C20" s="18">
        <v>13</v>
      </c>
      <c r="D20" s="14" t="s">
        <v>15</v>
      </c>
      <c r="E20" s="15">
        <v>45388</v>
      </c>
      <c r="F20" s="18">
        <v>1</v>
      </c>
      <c r="G20" s="14" t="s">
        <v>44</v>
      </c>
      <c r="H20" s="22" t="s">
        <v>45</v>
      </c>
      <c r="I20" s="17">
        <v>40</v>
      </c>
      <c r="L20" s="3"/>
    </row>
    <row r="21" spans="1:12" ht="67.5" customHeight="1">
      <c r="A21" s="19" t="s">
        <v>19</v>
      </c>
      <c r="B21" s="18">
        <v>101</v>
      </c>
      <c r="C21" s="18">
        <v>13</v>
      </c>
      <c r="D21" s="14" t="s">
        <v>15</v>
      </c>
      <c r="E21" s="15">
        <v>45388</v>
      </c>
      <c r="F21" s="18">
        <v>1</v>
      </c>
      <c r="G21" s="14" t="s">
        <v>44</v>
      </c>
      <c r="H21" s="22" t="s">
        <v>45</v>
      </c>
      <c r="I21" s="17">
        <v>40</v>
      </c>
      <c r="L21" s="3"/>
    </row>
    <row r="22" spans="1:12" ht="81" customHeight="1">
      <c r="A22" s="19" t="s">
        <v>47</v>
      </c>
      <c r="B22" s="18">
        <v>101</v>
      </c>
      <c r="C22" s="18">
        <v>13</v>
      </c>
      <c r="D22" s="14" t="s">
        <v>15</v>
      </c>
      <c r="E22" s="15" t="s">
        <v>48</v>
      </c>
      <c r="F22" s="18">
        <v>2</v>
      </c>
      <c r="G22" s="14" t="s">
        <v>49</v>
      </c>
      <c r="H22" s="22" t="s">
        <v>51</v>
      </c>
      <c r="I22" s="17">
        <v>75</v>
      </c>
      <c r="L22" s="3"/>
    </row>
    <row r="23" spans="1:12" ht="92.25" customHeight="1">
      <c r="A23" s="19" t="s">
        <v>47</v>
      </c>
      <c r="B23" s="18">
        <v>101</v>
      </c>
      <c r="C23" s="18">
        <v>13</v>
      </c>
      <c r="D23" s="14" t="s">
        <v>15</v>
      </c>
      <c r="E23" s="15">
        <v>45397</v>
      </c>
      <c r="F23" s="18">
        <v>1</v>
      </c>
      <c r="G23" s="14" t="s">
        <v>50</v>
      </c>
      <c r="H23" s="22" t="s">
        <v>52</v>
      </c>
      <c r="I23" s="17">
        <v>50</v>
      </c>
      <c r="L23" s="3"/>
    </row>
    <row r="24" spans="1:12" ht="81" customHeight="1">
      <c r="A24" s="19" t="s">
        <v>47</v>
      </c>
      <c r="B24" s="18">
        <v>101</v>
      </c>
      <c r="C24" s="18">
        <v>13</v>
      </c>
      <c r="D24" s="14" t="s">
        <v>15</v>
      </c>
      <c r="E24" s="15">
        <v>45398</v>
      </c>
      <c r="F24" s="18">
        <v>1</v>
      </c>
      <c r="G24" s="14" t="s">
        <v>56</v>
      </c>
      <c r="H24" s="22" t="s">
        <v>53</v>
      </c>
      <c r="I24" s="17">
        <v>50</v>
      </c>
      <c r="L24" s="3"/>
    </row>
    <row r="25" spans="1:12" ht="72" customHeight="1">
      <c r="A25" s="19" t="s">
        <v>54</v>
      </c>
      <c r="B25" s="18">
        <v>101</v>
      </c>
      <c r="C25" s="18">
        <v>13</v>
      </c>
      <c r="D25" s="14" t="s">
        <v>15</v>
      </c>
      <c r="E25" s="15">
        <v>45399</v>
      </c>
      <c r="F25" s="18">
        <v>1</v>
      </c>
      <c r="G25" s="14" t="s">
        <v>55</v>
      </c>
      <c r="H25" s="22" t="s">
        <v>57</v>
      </c>
      <c r="I25" s="17">
        <v>50</v>
      </c>
      <c r="L25" s="3"/>
    </row>
    <row r="26" spans="1:12" ht="72" customHeight="1">
      <c r="A26" s="19" t="s">
        <v>47</v>
      </c>
      <c r="B26" s="18">
        <v>101</v>
      </c>
      <c r="C26" s="18">
        <v>13</v>
      </c>
      <c r="D26" s="14" t="s">
        <v>15</v>
      </c>
      <c r="E26" s="15">
        <v>45400</v>
      </c>
      <c r="F26" s="18">
        <v>1</v>
      </c>
      <c r="G26" s="14" t="s">
        <v>58</v>
      </c>
      <c r="H26" s="22" t="s">
        <v>60</v>
      </c>
      <c r="I26" s="17">
        <v>25</v>
      </c>
      <c r="L26" s="3"/>
    </row>
    <row r="27" spans="1:12" ht="72" customHeight="1">
      <c r="A27" s="19" t="s">
        <v>47</v>
      </c>
      <c r="B27" s="18">
        <v>101</v>
      </c>
      <c r="C27" s="18">
        <v>13</v>
      </c>
      <c r="D27" s="14" t="s">
        <v>15</v>
      </c>
      <c r="E27" s="15">
        <v>45404</v>
      </c>
      <c r="F27" s="18">
        <v>1</v>
      </c>
      <c r="G27" s="14" t="s">
        <v>59</v>
      </c>
      <c r="H27" s="22" t="s">
        <v>61</v>
      </c>
      <c r="I27" s="17">
        <v>50</v>
      </c>
      <c r="L27" s="3"/>
    </row>
    <row r="28" spans="1:12" ht="72" customHeight="1">
      <c r="A28" s="19" t="s">
        <v>47</v>
      </c>
      <c r="B28" s="18">
        <v>101</v>
      </c>
      <c r="C28" s="18">
        <v>13</v>
      </c>
      <c r="D28" s="14" t="s">
        <v>15</v>
      </c>
      <c r="E28" s="15">
        <v>45405</v>
      </c>
      <c r="F28" s="18">
        <v>1</v>
      </c>
      <c r="G28" s="14" t="s">
        <v>64</v>
      </c>
      <c r="H28" s="22" t="s">
        <v>62</v>
      </c>
      <c r="I28" s="17">
        <v>50</v>
      </c>
      <c r="L28" s="3"/>
    </row>
    <row r="29" spans="1:12" ht="72" customHeight="1">
      <c r="A29" s="19" t="s">
        <v>47</v>
      </c>
      <c r="B29" s="18">
        <v>101</v>
      </c>
      <c r="C29" s="18">
        <v>13</v>
      </c>
      <c r="D29" s="14" t="s">
        <v>15</v>
      </c>
      <c r="E29" s="15">
        <v>45406</v>
      </c>
      <c r="F29" s="18">
        <v>1</v>
      </c>
      <c r="G29" s="14" t="s">
        <v>63</v>
      </c>
      <c r="H29" s="22" t="s">
        <v>65</v>
      </c>
      <c r="I29" s="17">
        <v>25</v>
      </c>
      <c r="L29" s="3"/>
    </row>
    <row r="30" spans="1:12" ht="86.25" customHeight="1">
      <c r="A30" s="19" t="s">
        <v>66</v>
      </c>
      <c r="B30" s="18">
        <v>101</v>
      </c>
      <c r="C30" s="18">
        <v>13</v>
      </c>
      <c r="D30" s="14" t="s">
        <v>72</v>
      </c>
      <c r="E30" s="15" t="s">
        <v>68</v>
      </c>
      <c r="F30" s="18">
        <v>3</v>
      </c>
      <c r="G30" s="14" t="s">
        <v>73</v>
      </c>
      <c r="H30" s="22" t="s">
        <v>69</v>
      </c>
      <c r="I30" s="17">
        <v>125.01</v>
      </c>
      <c r="L30" s="3"/>
    </row>
    <row r="31" spans="1:12" ht="82.5" customHeight="1">
      <c r="A31" s="19" t="s">
        <v>67</v>
      </c>
      <c r="B31" s="18">
        <v>101</v>
      </c>
      <c r="C31" s="18">
        <v>13</v>
      </c>
      <c r="D31" s="14" t="s">
        <v>72</v>
      </c>
      <c r="E31" s="15" t="s">
        <v>68</v>
      </c>
      <c r="F31" s="18">
        <v>3</v>
      </c>
      <c r="G31" s="14" t="s">
        <v>73</v>
      </c>
      <c r="H31" s="22" t="s">
        <v>69</v>
      </c>
      <c r="I31" s="17">
        <v>125.01</v>
      </c>
      <c r="L31" s="3"/>
    </row>
    <row r="32" spans="1:12" ht="65.25" customHeight="1">
      <c r="A32" s="19" t="s">
        <v>29</v>
      </c>
      <c r="B32" s="18">
        <v>101</v>
      </c>
      <c r="C32" s="18">
        <v>13</v>
      </c>
      <c r="D32" s="14" t="s">
        <v>22</v>
      </c>
      <c r="E32" s="15">
        <v>45401</v>
      </c>
      <c r="F32" s="18">
        <v>1</v>
      </c>
      <c r="G32" s="14" t="s">
        <v>71</v>
      </c>
      <c r="H32" s="22" t="s">
        <v>70</v>
      </c>
      <c r="I32" s="17">
        <v>30</v>
      </c>
      <c r="L32" s="3"/>
    </row>
    <row r="33" spans="1:12" ht="50.25" customHeight="1">
      <c r="A33" s="19" t="s">
        <v>47</v>
      </c>
      <c r="B33" s="18">
        <v>101</v>
      </c>
      <c r="C33" s="18">
        <v>13</v>
      </c>
      <c r="D33" s="14" t="s">
        <v>15</v>
      </c>
      <c r="E33" s="15">
        <v>45401</v>
      </c>
      <c r="F33" s="18">
        <v>1</v>
      </c>
      <c r="G33" s="14" t="s">
        <v>71</v>
      </c>
      <c r="H33" s="22" t="s">
        <v>70</v>
      </c>
      <c r="I33" s="17">
        <v>30</v>
      </c>
      <c r="L33" s="3"/>
    </row>
    <row r="34" spans="1:12" ht="47.25" customHeight="1">
      <c r="A34" s="19" t="s">
        <v>23</v>
      </c>
      <c r="B34" s="18">
        <v>101</v>
      </c>
      <c r="C34" s="18">
        <v>13</v>
      </c>
      <c r="D34" s="14" t="s">
        <v>21</v>
      </c>
      <c r="E34" s="15">
        <v>45401</v>
      </c>
      <c r="F34" s="18">
        <v>1</v>
      </c>
      <c r="G34" s="14" t="s">
        <v>71</v>
      </c>
      <c r="H34" s="22" t="s">
        <v>70</v>
      </c>
      <c r="I34" s="17">
        <v>30</v>
      </c>
      <c r="L34" s="3"/>
    </row>
    <row r="35" spans="1:12" ht="54" customHeight="1">
      <c r="A35" s="19" t="s">
        <v>17</v>
      </c>
      <c r="B35" s="18">
        <v>101</v>
      </c>
      <c r="C35" s="18">
        <v>13</v>
      </c>
      <c r="D35" s="14" t="s">
        <v>74</v>
      </c>
      <c r="E35" s="15">
        <v>45401</v>
      </c>
      <c r="F35" s="18">
        <v>1</v>
      </c>
      <c r="G35" s="14" t="s">
        <v>71</v>
      </c>
      <c r="H35" s="22" t="s">
        <v>70</v>
      </c>
      <c r="I35" s="17">
        <v>30</v>
      </c>
      <c r="L35" s="3"/>
    </row>
    <row r="36" spans="1:12" ht="48.75" customHeight="1">
      <c r="A36" s="19" t="s">
        <v>18</v>
      </c>
      <c r="B36" s="18">
        <v>101</v>
      </c>
      <c r="C36" s="18">
        <v>13</v>
      </c>
      <c r="D36" s="14" t="s">
        <v>20</v>
      </c>
      <c r="E36" s="15">
        <v>45401</v>
      </c>
      <c r="F36" s="18">
        <v>1</v>
      </c>
      <c r="G36" s="14" t="s">
        <v>71</v>
      </c>
      <c r="H36" s="22" t="s">
        <v>70</v>
      </c>
      <c r="I36" s="17">
        <v>30</v>
      </c>
      <c r="L36" s="3"/>
    </row>
    <row r="37" spans="1:12" ht="48.75" customHeight="1">
      <c r="A37" s="19" t="s">
        <v>23</v>
      </c>
      <c r="B37" s="18">
        <v>101</v>
      </c>
      <c r="C37" s="18">
        <v>13</v>
      </c>
      <c r="D37" s="14" t="s">
        <v>21</v>
      </c>
      <c r="E37" s="15">
        <v>45401</v>
      </c>
      <c r="F37" s="18">
        <v>1</v>
      </c>
      <c r="G37" s="14" t="s">
        <v>71</v>
      </c>
      <c r="H37" s="22" t="s">
        <v>70</v>
      </c>
      <c r="I37" s="17">
        <v>30</v>
      </c>
      <c r="L37" s="3"/>
    </row>
    <row r="38" spans="1:12" ht="53.25" customHeight="1">
      <c r="A38" s="19" t="s">
        <v>13</v>
      </c>
      <c r="B38" s="18">
        <v>101</v>
      </c>
      <c r="C38" s="18">
        <v>13</v>
      </c>
      <c r="D38" s="14" t="s">
        <v>15</v>
      </c>
      <c r="E38" s="15">
        <v>45401</v>
      </c>
      <c r="F38" s="18">
        <v>1</v>
      </c>
      <c r="G38" s="14" t="s">
        <v>71</v>
      </c>
      <c r="H38" s="22" t="s">
        <v>70</v>
      </c>
      <c r="I38" s="17">
        <v>30</v>
      </c>
      <c r="L38" s="3"/>
    </row>
    <row r="39" spans="1:12" ht="48.75" customHeight="1">
      <c r="A39" s="19" t="s">
        <v>75</v>
      </c>
      <c r="B39" s="18">
        <v>101</v>
      </c>
      <c r="C39" s="18">
        <v>13</v>
      </c>
      <c r="D39" s="14" t="s">
        <v>14</v>
      </c>
      <c r="E39" s="15">
        <v>45401</v>
      </c>
      <c r="F39" s="18">
        <v>1</v>
      </c>
      <c r="G39" s="14" t="s">
        <v>71</v>
      </c>
      <c r="H39" s="22" t="s">
        <v>70</v>
      </c>
      <c r="I39" s="17">
        <v>30</v>
      </c>
      <c r="L39" s="3"/>
    </row>
    <row r="40" spans="1:12" ht="72" customHeight="1">
      <c r="A40" s="19" t="s">
        <v>76</v>
      </c>
      <c r="B40" s="18">
        <v>101</v>
      </c>
      <c r="C40" s="18">
        <v>13</v>
      </c>
      <c r="D40" s="14" t="s">
        <v>77</v>
      </c>
      <c r="E40" s="15" t="s">
        <v>78</v>
      </c>
      <c r="F40" s="18">
        <v>2</v>
      </c>
      <c r="G40" s="14" t="s">
        <v>80</v>
      </c>
      <c r="H40" s="22" t="s">
        <v>79</v>
      </c>
      <c r="I40" s="17">
        <v>75</v>
      </c>
      <c r="L40" s="3"/>
    </row>
    <row r="41" spans="1:12" ht="72" customHeight="1">
      <c r="A41" s="19" t="s">
        <v>81</v>
      </c>
      <c r="B41" s="18">
        <v>101</v>
      </c>
      <c r="C41" s="18">
        <v>13</v>
      </c>
      <c r="D41" s="14" t="s">
        <v>82</v>
      </c>
      <c r="E41" s="15" t="s">
        <v>78</v>
      </c>
      <c r="F41" s="18">
        <v>2</v>
      </c>
      <c r="G41" s="14" t="s">
        <v>80</v>
      </c>
      <c r="H41" s="22" t="s">
        <v>79</v>
      </c>
      <c r="I41" s="17">
        <v>75</v>
      </c>
      <c r="L41" s="3"/>
    </row>
    <row r="42" spans="1:12" ht="72" customHeight="1">
      <c r="A42" s="19" t="s">
        <v>83</v>
      </c>
      <c r="B42" s="18">
        <v>101</v>
      </c>
      <c r="C42" s="18">
        <v>13</v>
      </c>
      <c r="D42" s="14" t="s">
        <v>84</v>
      </c>
      <c r="E42" s="15" t="s">
        <v>78</v>
      </c>
      <c r="F42" s="18">
        <v>2</v>
      </c>
      <c r="G42" s="14" t="s">
        <v>80</v>
      </c>
      <c r="H42" s="22" t="s">
        <v>79</v>
      </c>
      <c r="I42" s="17">
        <v>75</v>
      </c>
      <c r="L42" s="3"/>
    </row>
    <row r="43" spans="1:12" ht="20.25" customHeight="1">
      <c r="A43" s="25" t="s">
        <v>10</v>
      </c>
      <c r="B43" s="26"/>
      <c r="C43" s="26"/>
      <c r="D43" s="26"/>
      <c r="E43" s="26"/>
      <c r="F43" s="26"/>
      <c r="G43" s="26"/>
      <c r="H43" s="27"/>
      <c r="I43" s="16">
        <f>SUM(I6:I42)</f>
        <v>1870.02</v>
      </c>
      <c r="L43" s="3"/>
    </row>
    <row r="44" spans="1:12">
      <c r="H44" s="21"/>
      <c r="I44" s="3"/>
    </row>
    <row r="45" spans="1:12">
      <c r="H45" s="20"/>
      <c r="I45" s="3"/>
    </row>
    <row r="46" spans="1:12">
      <c r="H46" s="20"/>
    </row>
    <row r="47" spans="1:12">
      <c r="H47" s="21"/>
    </row>
    <row r="48" spans="1:12">
      <c r="H48" s="20"/>
    </row>
    <row r="49" spans="8:8">
      <c r="H49" s="20"/>
    </row>
    <row r="50" spans="8:8">
      <c r="H50" s="21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1"/>
    </row>
    <row r="58" spans="8:8">
      <c r="H58" s="20"/>
    </row>
    <row r="59" spans="8:8">
      <c r="H59" s="20"/>
    </row>
    <row r="60" spans="8:8">
      <c r="H60" s="20"/>
    </row>
    <row r="61" spans="8:8">
      <c r="H61" s="21"/>
    </row>
  </sheetData>
  <mergeCells count="3">
    <mergeCell ref="A3:I3"/>
    <mergeCell ref="A1:I1"/>
    <mergeCell ref="A43:H43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25" r:id="rId2" name="Control 1"/>
    <control shapeId="1026" r:id="rId3" name="Control 2"/>
    <control shapeId="1027" r:id="rId4" name="Control 3"/>
    <control shapeId="1028" r:id="rId5" name="Control 4"/>
    <control shapeId="1029" r:id="rId6" name="Control 5"/>
    <control shapeId="1030" r:id="rId7" name="Control 6"/>
    <control shapeId="1031" r:id="rId8" name="Control 7"/>
    <control shapeId="1032" r:id="rId9" name="Control 8"/>
    <control shapeId="1033" r:id="rId10" name="Control 9"/>
    <control shapeId="1034" r:id="rId11" name="Control 10"/>
    <control shapeId="1035" r:id="rId12" name="Control 11"/>
    <control shapeId="1036" r:id="rId13" name="Control 12"/>
    <control shapeId="1037" r:id="rId14" name="Control 13"/>
    <control shapeId="1038" r:id="rId15" name="Control 14"/>
    <control shapeId="1039" r:id="rId16" name="Control 15"/>
    <control shapeId="1040" r:id="rId17" name="Control 16"/>
    <control shapeId="1041" r:id="rId18" name="Control 17"/>
    <control shapeId="1042" r:id="rId19" name="Control 18"/>
    <control shapeId="1043" r:id="rId20" name="Control 19"/>
    <control shapeId="1044" r:id="rId21" name="Control 20"/>
    <control shapeId="1045" r:id="rId22" name="Control 21"/>
    <control shapeId="1046" r:id="rId23" name="Control 22"/>
    <control shapeId="1047" r:id="rId24" name="Control 23"/>
    <control shapeId="1048" r:id="rId25" name="Control 24"/>
    <control shapeId="1049" r:id="rId26" name="Control 25"/>
    <control shapeId="1050" r:id="rId27" name="Control 26"/>
    <control shapeId="1051" r:id="rId28" name="Control 27"/>
    <control shapeId="1052" r:id="rId29" name="Control 28"/>
    <control shapeId="1053" r:id="rId30" name="Control 29"/>
    <control shapeId="1054" r:id="rId31" name="Control 30"/>
    <control shapeId="1055" r:id="rId32" name="Control 31"/>
    <control shapeId="1056" r:id="rId33" name="Control 32"/>
    <control shapeId="1057" r:id="rId34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2024-04-25T13:27:26Z</cp:lastPrinted>
  <dcterms:created xsi:type="dcterms:W3CDTF">2019-07-15T00:47:56Z</dcterms:created>
  <dcterms:modified xsi:type="dcterms:W3CDTF">2024-05-09T12:27:29Z</dcterms:modified>
</cp:coreProperties>
</file>